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192.168.0.11\lbm_engenharia\1. Projetos\Bonito\84. Vila Machado - 1.5M 931936 - Copia\12_BDI\01. Excel\"/>
    </mc:Choice>
  </mc:AlternateContent>
  <xr:revisionPtr revIDLastSave="0" documentId="13_ncr:1_{D402A47A-3FA1-45D4-AE6D-E7FAC6249056}" xr6:coauthVersionLast="47" xr6:coauthVersionMax="47" xr10:uidLastSave="{00000000-0000-0000-0000-000000000000}"/>
  <bookViews>
    <workbookView xWindow="-120" yWindow="-120" windowWidth="38640" windowHeight="15720" activeTab="2" xr2:uid="{55518550-482C-4689-B018-0DA878626EC0}"/>
  </bookViews>
  <sheets>
    <sheet name="(7) BDI INFRA. URBANA (ONERADO)" sheetId="1" r:id="rId1"/>
    <sheet name="(8) BDI Mat. e Equip. (ONERADO)" sheetId="2" r:id="rId2"/>
    <sheet name="(7) DBI INFRA. URBANA (DESO (2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c" localSheetId="2">[1]SID_NI_5!#REF!</definedName>
    <definedName name="\c">[1]SID_NI_5!#REF!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p" localSheetId="2">[1]SID_NI_5!#REF!</definedName>
    <definedName name="\p">[1]SID_NI_5!#REF!</definedName>
    <definedName name="\S" localSheetId="2">[2]COMPOS1!#REF!</definedName>
    <definedName name="\S">[2]COMPOS1!#REF!</definedName>
    <definedName name="\t" localSheetId="2">[2]COMPOS1!#REF!</definedName>
    <definedName name="\t">[2]COMPOS1!#REF!</definedName>
    <definedName name="______________PL1">#REF!</definedName>
    <definedName name="_____________PL1">#REF!</definedName>
    <definedName name="____________Ext2">'[3]P A T O 99 B'!#REF!</definedName>
    <definedName name="____________OUT98" localSheetId="2" hidden="1">{#N/A,#N/A,TRUE,"Serviços"}</definedName>
    <definedName name="____________OUT98" hidden="1">{#N/A,#N/A,TRUE,"Serviços"}</definedName>
    <definedName name="____________PL1">#REF!</definedName>
    <definedName name="___________Ext2">'[3]P A T O 99 B'!#REF!</definedName>
    <definedName name="___________PL1">#REF!</definedName>
    <definedName name="___________r">#REF!</definedName>
    <definedName name="__________Ext2">'[3]P A T O 99 B'!#REF!</definedName>
    <definedName name="__________OUT98" localSheetId="2" hidden="1">{#N/A,#N/A,TRUE,"Serviços"}</definedName>
    <definedName name="__________OUT98" hidden="1">{#N/A,#N/A,TRUE,"Serviços"}</definedName>
    <definedName name="__________PL1">#REF!</definedName>
    <definedName name="__________r">#REF!</definedName>
    <definedName name="__________Rbv1">'[4]Página 16'!$C$3:$C$7</definedName>
    <definedName name="_________Ext2">'[3]P A T O 99 B'!#REF!</definedName>
    <definedName name="_________OUT98" localSheetId="2" hidden="1">{#N/A,#N/A,TRUE,"Serviços"}</definedName>
    <definedName name="_________OUT98" hidden="1">{#N/A,#N/A,TRUE,"Serviços"}</definedName>
    <definedName name="_________PL1">#REF!</definedName>
    <definedName name="_________r">#REF!</definedName>
    <definedName name="_________Rbv1">'[4]Página 16'!$C$3:$C$7</definedName>
    <definedName name="________Ext2">'[3]P A T O 99 B'!#REF!</definedName>
    <definedName name="________OUT98" localSheetId="2" hidden="1">{#N/A,#N/A,TRUE,"Serviços"}</definedName>
    <definedName name="________OUT98" hidden="1">{#N/A,#N/A,TRUE,"Serviços"}</definedName>
    <definedName name="________PL1">#REF!</definedName>
    <definedName name="________r">#REF!</definedName>
    <definedName name="________Rbv1">'[4]Página 16'!$C$3:$C$7</definedName>
    <definedName name="_______Ext2">'[3]P A T O 99 B'!#REF!</definedName>
    <definedName name="_______PL1">#REF!</definedName>
    <definedName name="_______r">#REF!</definedName>
    <definedName name="_______Rbv1">'[4]Página 16'!$C$3:$C$7</definedName>
    <definedName name="______Ext2">'[3]P A T O 99 B'!#REF!</definedName>
    <definedName name="______OUT98" localSheetId="2" hidden="1">{#N/A,#N/A,TRUE,"Serviços"}</definedName>
    <definedName name="______OUT98" hidden="1">{#N/A,#N/A,TRUE,"Serviços"}</definedName>
    <definedName name="______PL1">#REF!</definedName>
    <definedName name="______r">#REF!</definedName>
    <definedName name="______Rbv1">'[4]Página 16'!$C$3:$C$7</definedName>
    <definedName name="_____Ext2">'[3]P A T O 99 B'!#REF!</definedName>
    <definedName name="_____OUT98" localSheetId="2" hidden="1">{#N/A,#N/A,TRUE,"Serviços"}</definedName>
    <definedName name="_____OUT98" hidden="1">{#N/A,#N/A,TRUE,"Serviços"}</definedName>
    <definedName name="_____PL1" localSheetId="0">#REF!</definedName>
    <definedName name="_____PL1" localSheetId="2">#REF!</definedName>
    <definedName name="_____PL1" localSheetId="1">#REF!</definedName>
    <definedName name="_____PL1">#REF!</definedName>
    <definedName name="_____r">#REF!</definedName>
    <definedName name="_____Rbv1">'[4]Página 16'!$C$3:$C$7</definedName>
    <definedName name="____OUT98" localSheetId="2" hidden="1">{#N/A,#N/A,TRUE,"Serviços"}</definedName>
    <definedName name="____OUT98" hidden="1">{#N/A,#N/A,TRUE,"Serviços"}</definedName>
    <definedName name="____PL1" localSheetId="0">#REF!</definedName>
    <definedName name="____PL1" localSheetId="2">#REF!</definedName>
    <definedName name="____PL1" localSheetId="1">#REF!</definedName>
    <definedName name="____PL1">#REF!</definedName>
    <definedName name="____PNV2002" localSheetId="0">#REF!</definedName>
    <definedName name="____PNV2002" localSheetId="2">#REF!</definedName>
    <definedName name="____PNV2002" localSheetId="1">#REF!</definedName>
    <definedName name="____PNV2002">#REF!</definedName>
    <definedName name="____PNV2003" localSheetId="0">#REF!</definedName>
    <definedName name="____PNV2003" localSheetId="2">#REF!</definedName>
    <definedName name="____PNV2003" localSheetId="1">#REF!</definedName>
    <definedName name="____PNV2003">#REF!</definedName>
    <definedName name="____r">#REF!</definedName>
    <definedName name="____Rbv1">'[4]Página 16'!$C$3:$C$7</definedName>
    <definedName name="___Ext2">'[3]P A T O 99 B'!#REF!</definedName>
    <definedName name="___PL1" localSheetId="0">#REF!</definedName>
    <definedName name="___PL1" localSheetId="2">#REF!</definedName>
    <definedName name="___PL1" localSheetId="1">#REF!</definedName>
    <definedName name="___PL1">#REF!</definedName>
    <definedName name="___PNV2002" localSheetId="0">#REF!</definedName>
    <definedName name="___PNV2002" localSheetId="2">#REF!</definedName>
    <definedName name="___PNV2002" localSheetId="1">#REF!</definedName>
    <definedName name="___PNV2002">#REF!</definedName>
    <definedName name="___PNV2003" localSheetId="0">#REF!</definedName>
    <definedName name="___PNV2003" localSheetId="2">#REF!</definedName>
    <definedName name="___PNV2003" localSheetId="1">#REF!</definedName>
    <definedName name="___PNV2003">#REF!</definedName>
    <definedName name="___r">#REF!</definedName>
    <definedName name="___Rbv1">'[4]Página 16'!$C$3:$C$7</definedName>
    <definedName name="___tt1" localSheetId="2">'(7) DBI INFRA. URBANA (DESO (2)'!___tt1</definedName>
    <definedName name="___tt1">[0]!___tt1</definedName>
    <definedName name="__OUT98" localSheetId="2" hidden="1">{#N/A,#N/A,TRUE,"Serviços"}</definedName>
    <definedName name="__OUT98" hidden="1">{#N/A,#N/A,TRUE,"Serviços"}</definedName>
    <definedName name="__PL1" localSheetId="0">#REF!</definedName>
    <definedName name="__PL1" localSheetId="2">#REF!</definedName>
    <definedName name="__PL1" localSheetId="1">#REF!</definedName>
    <definedName name="__PL1">#REF!</definedName>
    <definedName name="__PNV2002" localSheetId="0">#REF!</definedName>
    <definedName name="__PNV2002" localSheetId="2">#REF!</definedName>
    <definedName name="__PNV2002" localSheetId="1">#REF!</definedName>
    <definedName name="__PNV2002">#REF!</definedName>
    <definedName name="__PNV2003" localSheetId="0">#REF!</definedName>
    <definedName name="__PNV2003" localSheetId="2">#REF!</definedName>
    <definedName name="__PNV2003" localSheetId="1">#REF!</definedName>
    <definedName name="__PNV2003">#REF!</definedName>
    <definedName name="__r">#REF!</definedName>
    <definedName name="__Rbv1">'[4]Página 16'!$C$3:$C$7</definedName>
    <definedName name="__tt1" localSheetId="2">'(7) DBI INFRA. URBANA (DESO (2)'!__tt1</definedName>
    <definedName name="__tt1">[0]!__tt1</definedName>
    <definedName name="_01_09_96" localSheetId="0">#REF!</definedName>
    <definedName name="_01_09_96" localSheetId="2">#REF!</definedName>
    <definedName name="_01_09_96" localSheetId="1">#REF!</definedName>
    <definedName name="_01_09_96">#REF!</definedName>
    <definedName name="_02" localSheetId="0">#REF!</definedName>
    <definedName name="_02" localSheetId="2">#REF!</definedName>
    <definedName name="_02" localSheetId="1">#REF!</definedName>
    <definedName name="_02">#REF!</definedName>
    <definedName name="_10Excel_BuiltIn_Print_Titles_5_1" localSheetId="2">(#REF!,#REF!)</definedName>
    <definedName name="_10Excel_BuiltIn_Print_Titles_5_1">(#REF!,#REF!)</definedName>
    <definedName name="_11Excel_BuiltIn_Print_Titles_30_1" localSheetId="2">(#REF!,#REF!)</definedName>
    <definedName name="_11Excel_BuiltIn_Print_Titles_30_1">(#REF!,#REF!)</definedName>
    <definedName name="_11Excel_BuiltIn_Print_Titles_7_1" localSheetId="2">(#REF!,#REF!)</definedName>
    <definedName name="_11Excel_BuiltIn_Print_Titles_7_1">(#REF!,#REF!)</definedName>
    <definedName name="_12Excel_BuiltIn_Print_Titles_9_1">(#REF!,#REF!)</definedName>
    <definedName name="_13Excel_BuiltIn_Print_Titles_32_1">(#REF!,#REF!)</definedName>
    <definedName name="_15Excel_BuiltIn_Print_Titles_33_1">(#REF!,#REF!)</definedName>
    <definedName name="_17Excel_BuiltIn_Print_Titles_34_1">(#REF!,#REF!)</definedName>
    <definedName name="_1830201">#N/A</definedName>
    <definedName name="_19Excel_BuiltIn_Print_Titles_5_1" localSheetId="2">('[5]Capa Mapa'!$A$1:$F$65536,'[5]Capa Mapa'!#REF!)</definedName>
    <definedName name="_19Excel_BuiltIn_Print_Titles_5_1">('[5]Capa Mapa'!$A$1:$F$65536,'[5]Capa Mapa'!#REF!)</definedName>
    <definedName name="_1Excel_BuiltIn_Print_Area_2_1" localSheetId="2">#REF!</definedName>
    <definedName name="_1Excel_BuiltIn_Print_Area_2_1">#REF!</definedName>
    <definedName name="_21Excel_BuiltIn_Print_Titles_7_1" localSheetId="2">('[5]Capa Fase I'!$A$1:$F$65536,'[5]Capa Fase I'!#REF!)</definedName>
    <definedName name="_21Excel_BuiltIn_Print_Titles_7_1">('[5]Capa Fase I'!$A$1:$F$65536,'[5]Capa Fase I'!#REF!)</definedName>
    <definedName name="_23Excel_BuiltIn_Print_Titles_9_1" localSheetId="2">('[5]Capa Fase II'!$A$1:$F$65536,'[5]Capa Fase II'!#REF!)</definedName>
    <definedName name="_23Excel_BuiltIn_Print_Titles_9_1">('[5]Capa Fase II'!$A$1:$F$65536,'[5]Capa Fase II'!#REF!)</definedName>
    <definedName name="_2Excel_BuiltIn_Print_Titles_13_1" localSheetId="2">(#REF!,#REF!)</definedName>
    <definedName name="_2Excel_BuiltIn_Print_Titles_13_1">(#REF!,#REF!)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3" localSheetId="0">#REF!</definedName>
    <definedName name="_33" localSheetId="2">#REF!</definedName>
    <definedName name="_33" localSheetId="1">#REF!</definedName>
    <definedName name="_33">#REF!</definedName>
    <definedName name="_3Excel_BuiltIn_Print_Titles_13_1" localSheetId="2">('[5]Capa Fase III'!$A$1:$F$65536,'[5]Capa Fase III'!#REF!)</definedName>
    <definedName name="_3Excel_BuiltIn_Print_Titles_13_1">('[5]Capa Fase III'!$A$1:$F$65536,'[5]Capa Fase III'!#REF!)</definedName>
    <definedName name="_3Excel_BuiltIn_Print_Titles_21_1" localSheetId="2">(#REF!,#REF!)</definedName>
    <definedName name="_3Excel_BuiltIn_Print_Titles_21_1">(#REF!,#REF!)</definedName>
    <definedName name="_4" localSheetId="0">#REF!</definedName>
    <definedName name="_4" localSheetId="2">#REF!</definedName>
    <definedName name="_4" localSheetId="1">#REF!</definedName>
    <definedName name="_4">#REF!</definedName>
    <definedName name="_4Excel_BuiltIn_Print_Titles_29_1" localSheetId="2">(#REF!,#REF!)</definedName>
    <definedName name="_4Excel_BuiltIn_Print_Titles_29_1">(#REF!,#REF!)</definedName>
    <definedName name="_5Excel_BuiltIn_Print_Titles_21_1" localSheetId="2">([5]Capa_Diagramacao!$A$1:$F$65536,[5]Capa_Diagramacao!#REF!)</definedName>
    <definedName name="_5Excel_BuiltIn_Print_Titles_21_1">([5]Capa_Diagramacao!$A$1:$F$65536,[5]Capa_Diagramacao!#REF!)</definedName>
    <definedName name="_5Excel_BuiltIn_Print_Titles_3_1" localSheetId="2">(#REF!,#REF!)</definedName>
    <definedName name="_5Excel_BuiltIn_Print_Titles_3_1">(#REF!,#REF!)</definedName>
    <definedName name="_6Excel_BuiltIn_Print_Titles_30_1" localSheetId="2">(#REF!,#REF!)</definedName>
    <definedName name="_6Excel_BuiltIn_Print_Titles_30_1">(#REF!,#REF!)</definedName>
    <definedName name="_7Excel_BuiltIn_Print_Titles_29_1" localSheetId="2">('[5]Capa Documentação'!$A$1:$F$65536,'[5]Capa Documentação'!#REF!)</definedName>
    <definedName name="_7Excel_BuiltIn_Print_Titles_29_1">('[5]Capa Documentação'!$A$1:$F$65536,'[5]Capa Documentação'!#REF!)</definedName>
    <definedName name="_7Excel_BuiltIn_Print_Titles_32_1" localSheetId="2">(#REF!,#REF!)</definedName>
    <definedName name="_7Excel_BuiltIn_Print_Titles_32_1">(#REF!,#REF!)</definedName>
    <definedName name="_8Excel_BuiltIn_Print_Titles_33_1" localSheetId="2">(#REF!,#REF!)</definedName>
    <definedName name="_8Excel_BuiltIn_Print_Titles_33_1">(#REF!,#REF!)</definedName>
    <definedName name="_9Excel_BuiltIn_Print_Titles_3_1" localSheetId="2">('[5]Capa Volume I'!$A$1:$F$65536,'[5]Capa Volume I'!#REF!)</definedName>
    <definedName name="_9Excel_BuiltIn_Print_Titles_3_1">('[5]Capa Volume I'!$A$1:$F$65536,'[5]Capa Volume I'!#REF!)</definedName>
    <definedName name="_9Excel_BuiltIn_Print_Titles_34_1" localSheetId="2">(#REF!,#REF!)</definedName>
    <definedName name="_9Excel_BuiltIn_Print_Titles_34_1">(#REF!,#REF!)</definedName>
    <definedName name="_A254001">'[6]F. MEDIÇAO'!$J$20</definedName>
    <definedName name="_A810101" localSheetId="0">'[6]F. MEDIÇAO'!#REF!</definedName>
    <definedName name="_A810101" localSheetId="2">'[6]F. MEDIÇAO'!#REF!</definedName>
    <definedName name="_A810101" localSheetId="1">'[6]F. MEDIÇAO'!#REF!</definedName>
    <definedName name="_A810101">'[6]F. MEDIÇAO'!#REF!</definedName>
    <definedName name="_A810102" localSheetId="0">'[6]F. MEDIÇAO'!#REF!</definedName>
    <definedName name="_A810102" localSheetId="2">'[6]F. MEDIÇAO'!#REF!</definedName>
    <definedName name="_A810102" localSheetId="1">'[6]F. MEDIÇAO'!#REF!</definedName>
    <definedName name="_A810102">'[6]F. MEDIÇAO'!#REF!</definedName>
    <definedName name="_A810105555">'[7]F. MEDIÇAO'!#REF!</definedName>
    <definedName name="_A810112">'[6]F. MEDIÇAO'!#REF!</definedName>
    <definedName name="_A840300">'[6]F. MEDIÇAO'!#REF!</definedName>
    <definedName name="_AHAH">[8]DADOS!$C$3</definedName>
    <definedName name="_DAT1" localSheetId="0">[9]Original!#REF!</definedName>
    <definedName name="_DAT1" localSheetId="2">[9]Original!#REF!</definedName>
    <definedName name="_DAT1" localSheetId="1">[9]Original!#REF!</definedName>
    <definedName name="_DAT1">[9]Original!#REF!</definedName>
    <definedName name="_DAT10" localSheetId="0">[10]Original!#REF!</definedName>
    <definedName name="_DAT10" localSheetId="2">[10]Original!#REF!</definedName>
    <definedName name="_DAT10" localSheetId="1">[10]Original!#REF!</definedName>
    <definedName name="_DAT10">[10]Original!#REF!</definedName>
    <definedName name="_DAT11" localSheetId="0">#REF!</definedName>
    <definedName name="_DAT11" localSheetId="2">#REF!</definedName>
    <definedName name="_DAT11" localSheetId="1">#REF!</definedName>
    <definedName name="_DAT11">#REF!</definedName>
    <definedName name="_DAT12" localSheetId="0">#REF!</definedName>
    <definedName name="_DAT12" localSheetId="2">#REF!</definedName>
    <definedName name="_DAT12" localSheetId="1">#REF!</definedName>
    <definedName name="_DAT12">#REF!</definedName>
    <definedName name="_DAT13" localSheetId="0">#REF!</definedName>
    <definedName name="_DAT13" localSheetId="2">#REF!</definedName>
    <definedName name="_DAT13" localSheetId="1">#REF!</definedName>
    <definedName name="_DAT13">#REF!</definedName>
    <definedName name="_DAT14" localSheetId="0">#REF!</definedName>
    <definedName name="_DAT14" localSheetId="2">#REF!</definedName>
    <definedName name="_DAT14" localSheetId="1">#REF!</definedName>
    <definedName name="_DAT14">#REF!</definedName>
    <definedName name="_DAT15" localSheetId="0">#REF!</definedName>
    <definedName name="_DAT15" localSheetId="2">#REF!</definedName>
    <definedName name="_DAT15" localSheetId="1">#REF!</definedName>
    <definedName name="_DAT15">#REF!</definedName>
    <definedName name="_DAT16" localSheetId="0">#REF!</definedName>
    <definedName name="_DAT16" localSheetId="2">#REF!</definedName>
    <definedName name="_DAT16" localSheetId="1">#REF!</definedName>
    <definedName name="_DAT16">#REF!</definedName>
    <definedName name="_DAT17" localSheetId="0">#REF!</definedName>
    <definedName name="_DAT17" localSheetId="2">#REF!</definedName>
    <definedName name="_DAT17" localSheetId="1">#REF!</definedName>
    <definedName name="_DAT17">#REF!</definedName>
    <definedName name="_DAT18" localSheetId="0">#REF!</definedName>
    <definedName name="_DAT18" localSheetId="2">#REF!</definedName>
    <definedName name="_DAT18" localSheetId="1">#REF!</definedName>
    <definedName name="_DAT18">#REF!</definedName>
    <definedName name="_DAT19" localSheetId="0">#REF!</definedName>
    <definedName name="_DAT19" localSheetId="2">#REF!</definedName>
    <definedName name="_DAT19" localSheetId="1">#REF!</definedName>
    <definedName name="_DAT19">#REF!</definedName>
    <definedName name="_DAT2" localSheetId="0">#REF!</definedName>
    <definedName name="_DAT2" localSheetId="2">#REF!</definedName>
    <definedName name="_DAT2" localSheetId="1">#REF!</definedName>
    <definedName name="_DAT2">#REF!</definedName>
    <definedName name="_DAT20" localSheetId="0">#REF!</definedName>
    <definedName name="_DAT20" localSheetId="2">#REF!</definedName>
    <definedName name="_DAT20" localSheetId="1">#REF!</definedName>
    <definedName name="_DAT20">#REF!</definedName>
    <definedName name="_DAT21" localSheetId="0">#REF!</definedName>
    <definedName name="_DAT21" localSheetId="2">#REF!</definedName>
    <definedName name="_DAT21" localSheetId="1">#REF!</definedName>
    <definedName name="_DAT21">#REF!</definedName>
    <definedName name="_DAT22" localSheetId="0">#REF!</definedName>
    <definedName name="_DAT22" localSheetId="2">#REF!</definedName>
    <definedName name="_DAT22" localSheetId="1">#REF!</definedName>
    <definedName name="_DAT22">#REF!</definedName>
    <definedName name="_DAT23" localSheetId="0">#REF!</definedName>
    <definedName name="_DAT23" localSheetId="2">#REF!</definedName>
    <definedName name="_DAT23" localSheetId="1">#REF!</definedName>
    <definedName name="_DAT23">#REF!</definedName>
    <definedName name="_DAT24" localSheetId="0">#REF!</definedName>
    <definedName name="_DAT24" localSheetId="2">#REF!</definedName>
    <definedName name="_DAT24" localSheetId="1">#REF!</definedName>
    <definedName name="_DAT24">#REF!</definedName>
    <definedName name="_DAT3" localSheetId="0">#REF!</definedName>
    <definedName name="_DAT3" localSheetId="2">#REF!</definedName>
    <definedName name="_DAT3" localSheetId="1">#REF!</definedName>
    <definedName name="_DAT3">#REF!</definedName>
    <definedName name="_DAT4" localSheetId="0">#REF!</definedName>
    <definedName name="_DAT4" localSheetId="2">#REF!</definedName>
    <definedName name="_DAT4" localSheetId="1">#REF!</definedName>
    <definedName name="_DAT4">#REF!</definedName>
    <definedName name="_DAT5" localSheetId="0">#REF!</definedName>
    <definedName name="_DAT5" localSheetId="2">#REF!</definedName>
    <definedName name="_DAT5" localSheetId="1">#REF!</definedName>
    <definedName name="_DAT5">#REF!</definedName>
    <definedName name="_DAT6" localSheetId="0">[10]Original!#REF!</definedName>
    <definedName name="_DAT6" localSheetId="2">[10]Original!#REF!</definedName>
    <definedName name="_DAT6" localSheetId="1">[10]Original!#REF!</definedName>
    <definedName name="_DAT6">[10]Original!#REF!</definedName>
    <definedName name="_DAT7" localSheetId="0">#REF!</definedName>
    <definedName name="_DAT7" localSheetId="2">#REF!</definedName>
    <definedName name="_DAT7" localSheetId="1">#REF!</definedName>
    <definedName name="_DAT7">#REF!</definedName>
    <definedName name="_DAT8" localSheetId="0">#REF!</definedName>
    <definedName name="_DAT8" localSheetId="2">#REF!</definedName>
    <definedName name="_DAT8" localSheetId="1">#REF!</definedName>
    <definedName name="_DAT8">#REF!</definedName>
    <definedName name="_DAT9" localSheetId="0">#REF!</definedName>
    <definedName name="_DAT9" localSheetId="2">#REF!</definedName>
    <definedName name="_DAT9" localSheetId="1">#REF!</definedName>
    <definedName name="_DAT9">#REF!</definedName>
    <definedName name="_Ext2" localSheetId="2">'[3]P A T O 99 B'!#REF!</definedName>
    <definedName name="_Ext2">'[3]P A T O 99 B'!#REF!</definedName>
    <definedName name="_I">#REF!</definedName>
    <definedName name="_Key1" hidden="1">'[11]DESEMP AN'!$C$37:$C$77</definedName>
    <definedName name="_Key2" hidden="1">'[11]DESEMP AN'!$B$37:$B$65</definedName>
    <definedName name="_Order1" hidden="1">255</definedName>
    <definedName name="_Order2" hidden="1">255</definedName>
    <definedName name="_OUT98" localSheetId="2" hidden="1">{#N/A,#N/A,TRUE,"Serviços"}</definedName>
    <definedName name="_OUT98" hidden="1">{#N/A,#N/A,TRUE,"Serviços"}</definedName>
    <definedName name="_PE006">[12]INDICES!$K$17</definedName>
    <definedName name="_PE007">[12]INDICES!$K$18</definedName>
    <definedName name="_PE016">[12]INDICES!$K$30</definedName>
    <definedName name="_PE107">[12]INDICES!$K$32</definedName>
    <definedName name="_PE108">[12]INDICES!$K$33</definedName>
    <definedName name="_PE110">[12]INDICES!$K$34</definedName>
    <definedName name="_PE111">[12]INDICES!$K$35</definedName>
    <definedName name="_PE113">[12]INDICES!$K$36</definedName>
    <definedName name="_PE114">[12]INDICES!$K$37</definedName>
    <definedName name="_PE116">[12]INDICES!$K$38</definedName>
    <definedName name="_PE117">[12]INDICES!$K$39</definedName>
    <definedName name="_PE119">[12]INDICES!$K$41</definedName>
    <definedName name="_PE123">[12]INDICES!$K$45</definedName>
    <definedName name="_PE315">[12]INDICES!$K$58</definedName>
    <definedName name="_PE400">[12]INDICES!$K$70</definedName>
    <definedName name="_PE404">[12]INDICES!$K$72</definedName>
    <definedName name="_PE408">[12]INDICES!$K$75</definedName>
    <definedName name="_PE507">[12]INDICES!$K$83</definedName>
    <definedName name="_PL1" localSheetId="0">#REF!</definedName>
    <definedName name="_PL1" localSheetId="2">#REF!</definedName>
    <definedName name="_PL1" localSheetId="1">#REF!</definedName>
    <definedName name="_PL1">#REF!</definedName>
    <definedName name="_PL201" localSheetId="0">[13]INDICES!#REF!</definedName>
    <definedName name="_PL201" localSheetId="2">[13]INDICES!#REF!</definedName>
    <definedName name="_PL201" localSheetId="1">[13]INDICES!#REF!</definedName>
    <definedName name="_PL201">[13]INDICES!#REF!</definedName>
    <definedName name="_PL203">[13]INDICES!#REF!</definedName>
    <definedName name="_PL204">[13]INDICES!#REF!</definedName>
    <definedName name="_PL206">[13]INDICES!#REF!</definedName>
    <definedName name="_PL702">[12]INDICES!$D$13</definedName>
    <definedName name="_PL705">[12]INDICES!$D$16</definedName>
    <definedName name="_PL706">[12]INDICES!$D$17</definedName>
    <definedName name="_PL707">[12]INDICES!$D$18</definedName>
    <definedName name="_PL708">[12]INDICES!$D$19</definedName>
    <definedName name="_pm101">[12]INDICES!$D$72</definedName>
    <definedName name="_PM103">[12]INDICES!$D$73</definedName>
    <definedName name="_PM104">[12]INDICES!$D$74</definedName>
    <definedName name="_PM107">[12]INDICES!$D$75</definedName>
    <definedName name="_PM109">[12]INDICES!$D$76</definedName>
    <definedName name="_PM326" localSheetId="0">[13]INDICES!#REF!</definedName>
    <definedName name="_PM326" localSheetId="2">[13]INDICES!#REF!</definedName>
    <definedName name="_PM326" localSheetId="1">[13]INDICES!#REF!</definedName>
    <definedName name="_PM326">[13]INDICES!#REF!</definedName>
    <definedName name="_PM332">[13]INDICES!$D$36</definedName>
    <definedName name="_PM333">[13]INDICES!$D$21</definedName>
    <definedName name="_PM700" localSheetId="0">[13]INDICES!#REF!</definedName>
    <definedName name="_PM700" localSheetId="2">[13]INDICES!#REF!</definedName>
    <definedName name="_PM700" localSheetId="1">[13]INDICES!#REF!</definedName>
    <definedName name="_PM700">[13]INDICES!#REF!</definedName>
    <definedName name="_PM905">[12]INDICES!$D$39</definedName>
    <definedName name="_PM990">[12]INDICES!$D$46</definedName>
    <definedName name="_PNV2002" localSheetId="0">#REF!</definedName>
    <definedName name="_PNV2002" localSheetId="2">#REF!</definedName>
    <definedName name="_PNV2002" localSheetId="1">#REF!</definedName>
    <definedName name="_PNV2002">#REF!</definedName>
    <definedName name="_PNV2003" localSheetId="0">#REF!</definedName>
    <definedName name="_PNV2003" localSheetId="2">#REF!</definedName>
    <definedName name="_PNV2003" localSheetId="1">#REF!</definedName>
    <definedName name="_PNV2003">#REF!</definedName>
    <definedName name="_PP501">[12]INDICES!$M$118</definedName>
    <definedName name="_PP502">[12]INDICES!$M$119</definedName>
    <definedName name="_PP701">[12]INDICES!$M$127</definedName>
    <definedName name="_PP801">[12]INDICES!$M$128</definedName>
    <definedName name="_pt101">[12]INDICES!$D$84</definedName>
    <definedName name="_PT103">[12]INDICES!$D$86</definedName>
    <definedName name="_PT104">[12]INDICES!$D$87</definedName>
    <definedName name="_PT107">[12]INDICES!$D$88</definedName>
    <definedName name="_PT109">[12]INDICES!$D$89</definedName>
    <definedName name="_r">#REF!</definedName>
    <definedName name="_Rbv1">'[4]Página 16'!$C$3:$C$7</definedName>
    <definedName name="_S">[2]COMPOS1!#REF!</definedName>
    <definedName name="_S_24">[2]COMPOS1!#REF!</definedName>
    <definedName name="_S_26">[14]COMPOS1!#REF!</definedName>
    <definedName name="_S_27">[2]COMPOS1!#REF!</definedName>
    <definedName name="_S_28">[14]COMPOS1!#REF!</definedName>
    <definedName name="_S_29">[14]COMPOS1!#REF!</definedName>
    <definedName name="_S_9">[2]COMPOS1!#REF!</definedName>
    <definedName name="_Sort" hidden="1">'[11]DESEMP AN'!$B$37:$H$86</definedName>
    <definedName name="_STG03" localSheetId="0">'[6]F. MEDIÇAO'!#REF!</definedName>
    <definedName name="_STG03" localSheetId="2">'[6]F. MEDIÇAO'!#REF!</definedName>
    <definedName name="_STG03" localSheetId="1">'[6]F. MEDIÇAO'!#REF!</definedName>
    <definedName name="_STG03">'[6]F. MEDIÇAO'!#REF!</definedName>
    <definedName name="_TCB10">[15]Serviços!$G$58</definedName>
    <definedName name="_TLB5">[15]Serviços!$G$54</definedName>
    <definedName name="_TLC4">[15]Serviços!$G$56</definedName>
    <definedName name="_TOT1" localSheetId="0">[12]SERVIÇOS!#REF!</definedName>
    <definedName name="_TOT1" localSheetId="2">[12]SERVIÇOS!#REF!</definedName>
    <definedName name="_TOT1" localSheetId="1">[12]SERVIÇOS!#REF!</definedName>
    <definedName name="_TOT1">[12]SERVIÇOS!#REF!</definedName>
    <definedName name="_TOT2" localSheetId="0">[12]SERVIÇOS!#REF!</definedName>
    <definedName name="_TOT2" localSheetId="2">[12]SERVIÇOS!#REF!</definedName>
    <definedName name="_TOT2" localSheetId="1">[12]SERVIÇOS!#REF!</definedName>
    <definedName name="_TOT2">[12]SERVIÇOS!#REF!</definedName>
    <definedName name="_TOT3">[12]SERVIÇOS!#REF!</definedName>
    <definedName name="_TOT4">[12]SERVIÇOS!#REF!</definedName>
    <definedName name="_TOT6">[12]SERVIÇOS!#REF!</definedName>
    <definedName name="_TOT7">[12]SERVIÇOS!#REF!</definedName>
    <definedName name="_tt1" localSheetId="2">'(7) DBI INFRA. URBANA (DESO (2)'!_tt1</definedName>
    <definedName name="_tt1">[0]!_tt1</definedName>
    <definedName name="_YE006">[12]INDICES!$M$17</definedName>
    <definedName name="_YE007">[12]INDICES!$M$18</definedName>
    <definedName name="_YE016">[12]INDICES!$M$30</definedName>
    <definedName name="_YE107">[12]INDICES!$M$32</definedName>
    <definedName name="_YE108">[12]INDICES!$M$33</definedName>
    <definedName name="_YE110">[12]INDICES!$M$34</definedName>
    <definedName name="_YE111">[12]INDICES!$M$35</definedName>
    <definedName name="_YE113">[12]INDICES!$M$36</definedName>
    <definedName name="_YE114">[12]INDICES!$M$37</definedName>
    <definedName name="_YE116">[12]INDICES!$M$38</definedName>
    <definedName name="_YE117">[12]INDICES!$M$39</definedName>
    <definedName name="_YE119">[12]INDICES!$M$41</definedName>
    <definedName name="_YE123">[12]INDICES!$M$45</definedName>
    <definedName name="_YE315">[12]INDICES!$M$58</definedName>
    <definedName name="_YE400">[12]INDICES!$M$70</definedName>
    <definedName name="_YE404">[12]INDICES!$M$72</definedName>
    <definedName name="_YE408">[12]INDICES!$M$75</definedName>
    <definedName name="_YE507">[12]INDICES!$M$83</definedName>
    <definedName name="a" localSheetId="0">#REF!</definedName>
    <definedName name="a" localSheetId="2">#REF!</definedName>
    <definedName name="a" localSheetId="1">#REF!</definedName>
    <definedName name="a">#REF!</definedName>
    <definedName name="A.8.301.03" localSheetId="0">'[6]F. MEDIÇAO'!#REF!</definedName>
    <definedName name="A.8.301.03" localSheetId="2">'[6]F. MEDIÇAO'!#REF!</definedName>
    <definedName name="A.8.301.03" localSheetId="1">'[6]F. MEDIÇAO'!#REF!</definedName>
    <definedName name="A.8.301.03">'[6]F. MEDIÇAO'!#REF!</definedName>
    <definedName name="A_km" localSheetId="0">'[16]Fresagem de Pista Ago-98'!#REF!</definedName>
    <definedName name="A_km" localSheetId="2">'[16]Fresagem de Pista Ago-98'!#REF!</definedName>
    <definedName name="A_km" localSheetId="1">'[16]Fresagem de Pista Ago-98'!#REF!</definedName>
    <definedName name="A_km">'[16]Fresagem de Pista Ago-98'!#REF!</definedName>
    <definedName name="A0.333.17">'[6]F. MEDIÇAO'!#REF!</definedName>
    <definedName name="A0.333.18">'[6]F. MEDIÇAO'!#REF!</definedName>
    <definedName name="A2.0.353.17">'[17]F. MEDIÇAO'!#REF!</definedName>
    <definedName name="A2.0.353.18">'[17]F. MEDIÇAO'!#REF!</definedName>
    <definedName name="A2.530.03">'[6]F. MEDIÇAO'!#REF!</definedName>
    <definedName name="A2.530.04">'[6]F. MEDIÇAO'!$J$18</definedName>
    <definedName name="A2.540.01" localSheetId="0">'[6]F. MEDIÇAO'!#REF!</definedName>
    <definedName name="A2.540.01" localSheetId="2">'[6]F. MEDIÇAO'!#REF!</definedName>
    <definedName name="A2.540.01" localSheetId="1">'[6]F. MEDIÇAO'!#REF!</definedName>
    <definedName name="A2.540.01">'[6]F. MEDIÇAO'!#REF!</definedName>
    <definedName name="A3.329.00">'[18]F. MEDIÇAO'!$J$12</definedName>
    <definedName name="A8.001.00" localSheetId="0">'[6]F. MEDIÇAO'!#REF!</definedName>
    <definedName name="A8.001.00" localSheetId="2">'[6]F. MEDIÇAO'!#REF!</definedName>
    <definedName name="A8.001.00" localSheetId="1">'[6]F. MEDIÇAO'!#REF!</definedName>
    <definedName name="A8.001.00">'[6]F. MEDIÇAO'!#REF!</definedName>
    <definedName name="A8.100.00">'[6]F. MEDIÇAO'!$J$35</definedName>
    <definedName name="A8.100.01" localSheetId="0">'[6]F. MEDIÇAO'!#REF!</definedName>
    <definedName name="A8.100.01" localSheetId="2">'[6]F. MEDIÇAO'!#REF!</definedName>
    <definedName name="A8.100.01" localSheetId="1">'[6]F. MEDIÇAO'!#REF!</definedName>
    <definedName name="A8.100.01">'[6]F. MEDIÇAO'!#REF!</definedName>
    <definedName name="A8.103.00" localSheetId="0">'[17]F. MEDIÇAO'!#REF!</definedName>
    <definedName name="A8.103.00" localSheetId="2">'[17]F. MEDIÇAO'!#REF!</definedName>
    <definedName name="A8.103.00" localSheetId="1">'[17]F. MEDIÇAO'!#REF!</definedName>
    <definedName name="A8.103.00">'[17]F. MEDIÇAO'!#REF!</definedName>
    <definedName name="A8.109.00">'[6]F. MEDIÇAO'!$J$38</definedName>
    <definedName name="A8.300.01">'[6]F. MEDIÇAO'!$J$40</definedName>
    <definedName name="A8.302.05" localSheetId="0">'[6]F. MEDIÇAO'!#REF!</definedName>
    <definedName name="A8.302.05" localSheetId="2">'[6]F. MEDIÇAO'!#REF!</definedName>
    <definedName name="A8.302.05" localSheetId="1">'[6]F. MEDIÇAO'!#REF!</definedName>
    <definedName name="A8.302.05">'[6]F. MEDIÇAO'!#REF!</definedName>
    <definedName name="A8.401.00" localSheetId="0">'[17]F. MEDIÇAO'!#REF!</definedName>
    <definedName name="A8.401.00" localSheetId="2">'[17]F. MEDIÇAO'!#REF!</definedName>
    <definedName name="A8.401.00" localSheetId="1">'[17]F. MEDIÇAO'!#REF!</definedName>
    <definedName name="A8.401.00">'[17]F. MEDIÇAO'!#REF!</definedName>
    <definedName name="A8.402.02">'[17]F. MEDIÇAO'!#REF!</definedName>
    <definedName name="A8.901.00">'[6]F. MEDIÇAO'!$J$53</definedName>
    <definedName name="aa" localSheetId="0">[10]Original!#REF!</definedName>
    <definedName name="aa" localSheetId="2">[10]Original!#REF!</definedName>
    <definedName name="aa" localSheetId="1">[10]Original!#REF!</definedName>
    <definedName name="aa">[10]Original!#REF!</definedName>
    <definedName name="AA_1" localSheetId="2">'(7) DBI INFRA. URBANA (DESO (2)'!AA_1</definedName>
    <definedName name="AA_1">[0]!AA_1</definedName>
    <definedName name="AA_12" localSheetId="2">'(7) DBI INFRA. URBANA (DESO (2)'!AA_12</definedName>
    <definedName name="AA_12">[0]!AA_12</definedName>
    <definedName name="AA_13" localSheetId="2">'(7) DBI INFRA. URBANA (DESO (2)'!AA_13</definedName>
    <definedName name="AA_13">[0]!AA_13</definedName>
    <definedName name="AA_14" localSheetId="2">'(7) DBI INFRA. URBANA (DESO (2)'!AA_14</definedName>
    <definedName name="AA_14">[0]!AA_14</definedName>
    <definedName name="AA_2" localSheetId="2">'(7) DBI INFRA. URBANA (DESO (2)'!AA_2</definedName>
    <definedName name="AA_2">[0]!AA_2</definedName>
    <definedName name="AA_20" localSheetId="2">'(7) DBI INFRA. URBANA (DESO (2)'!AA_20</definedName>
    <definedName name="AA_20">[0]!AA_20</definedName>
    <definedName name="AA_21" localSheetId="2">'(7) DBI INFRA. URBANA (DESO (2)'!AA_21</definedName>
    <definedName name="AA_21">[0]!AA_21</definedName>
    <definedName name="AA_22" localSheetId="2">'(7) DBI INFRA. URBANA (DESO (2)'!AA_22</definedName>
    <definedName name="AA_22">[0]!AA_22</definedName>
    <definedName name="AA_23" localSheetId="2">'(7) DBI INFRA. URBANA (DESO (2)'!AA_23</definedName>
    <definedName name="AA_23">[0]!AA_23</definedName>
    <definedName name="AA_24" localSheetId="2">'(7) DBI INFRA. URBANA (DESO (2)'!AA_24</definedName>
    <definedName name="AA_24">[0]!AA_24</definedName>
    <definedName name="AA_25" localSheetId="2">'(7) DBI INFRA. URBANA (DESO (2)'!AA_25</definedName>
    <definedName name="AA_25">[0]!AA_25</definedName>
    <definedName name="AA_26" localSheetId="2">'(7) DBI INFRA. URBANA (DESO (2)'!AA_26</definedName>
    <definedName name="AA_26">[0]!AA_26</definedName>
    <definedName name="AA_27" localSheetId="2">'(7) DBI INFRA. URBANA (DESO (2)'!AA_27</definedName>
    <definedName name="AA_27">[0]!AA_27</definedName>
    <definedName name="AA_28" localSheetId="2">'(7) DBI INFRA. URBANA (DESO (2)'!AA_28</definedName>
    <definedName name="AA_28">[0]!AA_28</definedName>
    <definedName name="AA_29" localSheetId="2">'(7) DBI INFRA. URBANA (DESO (2)'!AA_29</definedName>
    <definedName name="AA_29">[0]!AA_29</definedName>
    <definedName name="AA_3" localSheetId="2">'(7) DBI INFRA. URBANA (DESO (2)'!AA_3</definedName>
    <definedName name="AA_3">[0]!AA_3</definedName>
    <definedName name="AA_30" localSheetId="2">'(7) DBI INFRA. URBANA (DESO (2)'!AA_30</definedName>
    <definedName name="AA_30">[0]!AA_30</definedName>
    <definedName name="AA_31" localSheetId="2">'(7) DBI INFRA. URBANA (DESO (2)'!AA_31</definedName>
    <definedName name="AA_31">[0]!AA_31</definedName>
    <definedName name="AA_32" localSheetId="2">'(7) DBI INFRA. URBANA (DESO (2)'!AA_32</definedName>
    <definedName name="AA_32">[0]!AA_32</definedName>
    <definedName name="AA_33" localSheetId="2">'(7) DBI INFRA. URBANA (DESO (2)'!AA_33</definedName>
    <definedName name="AA_33">[0]!AA_33</definedName>
    <definedName name="AA_34" localSheetId="2">'(7) DBI INFRA. URBANA (DESO (2)'!AA_34</definedName>
    <definedName name="AA_34">[0]!AA_34</definedName>
    <definedName name="AA_35" localSheetId="2">'(7) DBI INFRA. URBANA (DESO (2)'!AA_35</definedName>
    <definedName name="AA_35">[0]!AA_35</definedName>
    <definedName name="AA_36" localSheetId="2">'(7) DBI INFRA. URBANA (DESO (2)'!AA_36</definedName>
    <definedName name="AA_36">[0]!AA_36</definedName>
    <definedName name="AA_4" localSheetId="2">'(7) DBI INFRA. URBANA (DESO (2)'!AA_4</definedName>
    <definedName name="AA_4">[0]!AA_4</definedName>
    <definedName name="AA_5" localSheetId="2">'(7) DBI INFRA. URBANA (DESO (2)'!AA_5</definedName>
    <definedName name="AA_5">[0]!AA_5</definedName>
    <definedName name="AA_7" localSheetId="2">'(7) DBI INFRA. URBANA (DESO (2)'!AA_7</definedName>
    <definedName name="AA_7">[0]!AA_7</definedName>
    <definedName name="AA_8" localSheetId="2">'(7) DBI INFRA. URBANA (DESO (2)'!AA_8</definedName>
    <definedName name="AA_8">[0]!AA_8</definedName>
    <definedName name="AA_9" localSheetId="2">'(7) DBI INFRA. URBANA (DESO (2)'!AA_9</definedName>
    <definedName name="AA_9">[0]!AA_9</definedName>
    <definedName name="AAAA" localSheetId="0">#REF!</definedName>
    <definedName name="AAAA" localSheetId="2">#REF!</definedName>
    <definedName name="AAAA" localSheetId="1">#REF!</definedName>
    <definedName name="AAAA">#REF!</definedName>
    <definedName name="AAAAAAAAA">#N/A</definedName>
    <definedName name="AAAAAAAAA_2" localSheetId="2">'(7) DBI INFRA. URBANA (DESO (2)'!AAAAAAAAA_2</definedName>
    <definedName name="AAAAAAAAA_2">[0]!AAAAAAAAA_2</definedName>
    <definedName name="AAAAAAAAA_4" localSheetId="2">'(7) DBI INFRA. URBANA (DESO (2)'!AAAAAAAAA_4</definedName>
    <definedName name="AAAAAAAAA_4">[0]!AAAAAAAAA_4</definedName>
    <definedName name="adfhdfhsd" localSheetId="2">[1]SID_NI_5!#REF!</definedName>
    <definedName name="adfhdfhsd">[1]SID_NI_5!#REF!</definedName>
    <definedName name="alex" localSheetId="2">{#N/A,#N/A,FALSE,"MO (2)"}</definedName>
    <definedName name="alex">{#N/A,#N/A,FALSE,"MO (2)"}</definedName>
    <definedName name="ALTA" localSheetId="2">'[19]PRO-08'!#REF!</definedName>
    <definedName name="ALTA">'[19]PRO-08'!#REF!</definedName>
    <definedName name="ALTA_24">'[20]PRO-08'!#REF!</definedName>
    <definedName name="ALTA_26">'[21]PRO-08'!#REF!</definedName>
    <definedName name="ALTA_27">'[20]PRO-08'!#REF!</definedName>
    <definedName name="ALTA_9">'[20]PRO-08'!#REF!</definedName>
    <definedName name="amarela" localSheetId="0">#REF!</definedName>
    <definedName name="amarela" localSheetId="2">#REF!</definedName>
    <definedName name="amarela" localSheetId="1">#REF!</definedName>
    <definedName name="amarela">#REF!</definedName>
    <definedName name="ant" localSheetId="2">{#N/A,#N/A,FALSE,"MO (2)"}</definedName>
    <definedName name="ant">{#N/A,#N/A,FALSE,"MO (2)"}</definedName>
    <definedName name="AQCAP">[22]AQ_CAP!$H$65</definedName>
    <definedName name="AQCM30">[22]AQ_CM30!$H$65</definedName>
    <definedName name="AQRC1C">[22]AQ_RC1C!$H$65</definedName>
    <definedName name="AQRR1C">[22]AQ_RR1C!$H$65</definedName>
    <definedName name="AQRR2C">[22]AQ_RR2C!$H$65</definedName>
    <definedName name="ÀREA" localSheetId="0">'[16]Fresagem de Pista Ago-98'!#REF!</definedName>
    <definedName name="ÀREA" localSheetId="2">'[16]Fresagem de Pista Ago-98'!#REF!</definedName>
    <definedName name="ÀREA" localSheetId="1">'[16]Fresagem de Pista Ago-98'!#REF!</definedName>
    <definedName name="ÀREA">'[16]Fresagem de Pista Ago-98'!#REF!</definedName>
    <definedName name="ÀREA_ACUM" localSheetId="0">'[16]Fresagem de Pista Ago-98'!#REF!</definedName>
    <definedName name="ÀREA_ACUM" localSheetId="2">'[16]Fresagem de Pista Ago-98'!#REF!</definedName>
    <definedName name="ÀREA_ACUM" localSheetId="1">'[16]Fresagem de Pista Ago-98'!#REF!</definedName>
    <definedName name="ÀREA_ACUM">'[16]Fresagem de Pista Ago-98'!#REF!</definedName>
    <definedName name="_xlnm.Print_Area" localSheetId="0">'(7) BDI INFRA. URBANA (ONERADO)'!$A$1:$E$25</definedName>
    <definedName name="_xlnm.Print_Area" localSheetId="2">'(7) DBI INFRA. URBANA (DESO (2)'!$A$1:$E$25</definedName>
    <definedName name="_xlnm.Print_Area" localSheetId="1">'(8) BDI Mat. e Equip. (ONERADO)'!$A$1:$E$25</definedName>
    <definedName name="Área_impressão_IM" localSheetId="0">#REF!</definedName>
    <definedName name="Área_impressão_IM" localSheetId="2">#REF!</definedName>
    <definedName name="Área_impressão_IM" localSheetId="1">#REF!</definedName>
    <definedName name="Área_impressão_IM">#REF!</definedName>
    <definedName name="AREAL">'[23]Vínculo (2)'!$Y$10</definedName>
    <definedName name="AREIA" localSheetId="0">#REF!</definedName>
    <definedName name="AREIA" localSheetId="2">#REF!</definedName>
    <definedName name="AREIA" localSheetId="1">#REF!</definedName>
    <definedName name="AREIA">#REF!</definedName>
    <definedName name="ARMADURA">[15]Serviços!$G$18</definedName>
    <definedName name="ARRUMADA">[15]Serviços!$G$22</definedName>
    <definedName name="as" localSheetId="0">#REF!</definedName>
    <definedName name="as" localSheetId="2">#REF!</definedName>
    <definedName name="as" localSheetId="1">#REF!</definedName>
    <definedName name="as">#REF!</definedName>
    <definedName name="Aut_original" localSheetId="0">[24]PROJETO!#REF!</definedName>
    <definedName name="Aut_original" localSheetId="2">[24]PROJETO!#REF!</definedName>
    <definedName name="Aut_original" localSheetId="1">[24]PROJETO!#REF!</definedName>
    <definedName name="Aut_original">[24]PROJETO!#REF!</definedName>
    <definedName name="Aut_resumo" localSheetId="0">[25]RESUMO_AUT1!#REF!</definedName>
    <definedName name="Aut_resumo" localSheetId="2">[25]RESUMO_AUT1!#REF!</definedName>
    <definedName name="Aut_resumo" localSheetId="1">[25]RESUMO_AUT1!#REF!</definedName>
    <definedName name="Aut_resumo">[25]RESUMO_AUT1!#REF!</definedName>
    <definedName name="azul" localSheetId="0">#REF!</definedName>
    <definedName name="azul" localSheetId="2">#REF!</definedName>
    <definedName name="azul" localSheetId="1">#REF!</definedName>
    <definedName name="azul">#REF!</definedName>
    <definedName name="AZULSINAL" localSheetId="0">#REF!</definedName>
    <definedName name="AZULSINAL" localSheetId="2">#REF!</definedName>
    <definedName name="AZULSINAL" localSheetId="1">#REF!</definedName>
    <definedName name="AZULSINAL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BB" localSheetId="0">#REF!</definedName>
    <definedName name="BB" localSheetId="2">#REF!</definedName>
    <definedName name="BB" localSheetId="1">#REF!</definedName>
    <definedName name="BB">#REF!</definedName>
    <definedName name="bbbb" localSheetId="2">{#N/A,#N/A,FALSE,"MO (2)"}</definedName>
    <definedName name="bbbb">{#N/A,#N/A,FALSE,"MO (2)"}</definedName>
    <definedName name="BDI">[26]INVENTÁRIO!$B$3</definedName>
    <definedName name="BDI_24">#REF!</definedName>
    <definedName name="BDI_26">#REF!</definedName>
    <definedName name="BDI_27">#REF!</definedName>
    <definedName name="BDI_7">#N/A</definedName>
    <definedName name="BDI_8">#N/A</definedName>
    <definedName name="BDI_9">#REF!</definedName>
    <definedName name="BG" localSheetId="0">#REF!</definedName>
    <definedName name="BG" localSheetId="2">#REF!</definedName>
    <definedName name="BG" localSheetId="1">#REF!</definedName>
    <definedName name="BG">#REF!</definedName>
    <definedName name="BGU" localSheetId="0">#REF!</definedName>
    <definedName name="BGU" localSheetId="2">#REF!</definedName>
    <definedName name="BGU" localSheetId="1">#REF!</definedName>
    <definedName name="BGU">#REF!</definedName>
    <definedName name="BI">[27]Teor!$A$3:$G$7</definedName>
    <definedName name="BII">'[28]Página 16'!$A$3:$G$7</definedName>
    <definedName name="Bloco" localSheetId="0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0" hidden="1">#REF!</definedName>
    <definedName name="Bloco2" localSheetId="2" hidden="1">#REF!</definedName>
    <definedName name="Bloco2" localSheetId="1" hidden="1">#REF!</definedName>
    <definedName name="Bloco2" hidden="1">#REF!</definedName>
    <definedName name="BOLETIM" localSheetId="0">#REF!</definedName>
    <definedName name="BOLETIM" localSheetId="2">#REF!</definedName>
    <definedName name="BOLETIM" localSheetId="1">#REF!</definedName>
    <definedName name="BOLETIM">#REF!</definedName>
    <definedName name="BR">[12]INDICES!$C$126</definedName>
    <definedName name="BRITA" localSheetId="0">#REF!</definedName>
    <definedName name="BRITA" localSheetId="2">#REF!</definedName>
    <definedName name="BRITA" localSheetId="1">#REF!</definedName>
    <definedName name="BRITA">#REF!</definedName>
    <definedName name="BRITAREM">[15]Serviços!$G$12</definedName>
    <definedName name="BSCC" localSheetId="0">'[6]F. MEDIÇAO'!#REF!</definedName>
    <definedName name="BSCC" localSheetId="2">'[6]F. MEDIÇAO'!#REF!</definedName>
    <definedName name="BSCC" localSheetId="1">'[6]F. MEDIÇAO'!#REF!</definedName>
    <definedName name="BSCC">'[6]F. MEDIÇAO'!#REF!</definedName>
    <definedName name="ca" localSheetId="0">'[16]Fresagem de Pista Ago-98'!#REF!</definedName>
    <definedName name="ca" localSheetId="2">'[16]Fresagem de Pista Ago-98'!#REF!</definedName>
    <definedName name="ca" localSheetId="1">'[16]Fresagem de Pista Ago-98'!#REF!</definedName>
    <definedName name="ca">'[16]Fresagem de Pista Ago-98'!#REF!</definedName>
    <definedName name="CadIns" localSheetId="0" hidden="1">#REF!</definedName>
    <definedName name="CadIns" localSheetId="2" hidden="1">#REF!</definedName>
    <definedName name="CadIns" localSheetId="1" hidden="1">#REF!</definedName>
    <definedName name="CadIns" hidden="1">#REF!</definedName>
    <definedName name="CadSrv" localSheetId="0" hidden="1">#REF!</definedName>
    <definedName name="CadSrv" localSheetId="2" hidden="1">#REF!</definedName>
    <definedName name="CadSrv" localSheetId="1" hidden="1">#REF!</definedName>
    <definedName name="CadSrv" hidden="1">#REF!</definedName>
    <definedName name="CAIAÇÃO" localSheetId="0">#REF!</definedName>
    <definedName name="CAIAÇÃO" localSheetId="2">#REF!</definedName>
    <definedName name="CAIAÇÃO" localSheetId="1">#REF!</definedName>
    <definedName name="CAIAÇÃO">#REF!</definedName>
    <definedName name="CAMINHAO">[15]Serviços!$G$63</definedName>
    <definedName name="CANTEIRO">'[22]Inst. de Canteiro'!$H$65</definedName>
    <definedName name="CAPA" localSheetId="2" hidden="1">{#N/A,#N/A,TRUE,"Serviços"}</definedName>
    <definedName name="CAPA" hidden="1">{#N/A,#N/A,TRUE,"Serviços"}</definedName>
    <definedName name="capa1" localSheetId="2" hidden="1">{#N/A,#N/A,TRUE,"Serviços"}</definedName>
    <definedName name="capa1" hidden="1">{#N/A,#N/A,TRUE,"Serviços"}</definedName>
    <definedName name="capa2" localSheetId="2" hidden="1">{#N/A,#N/A,TRUE,"Serviços"}</definedName>
    <definedName name="capa2" hidden="1">{#N/A,#N/A,TRUE,"Serviços"}</definedName>
    <definedName name="CAPASELANTE" localSheetId="0">#REF!</definedName>
    <definedName name="CAPASELANTE" localSheetId="2">#REF!</definedName>
    <definedName name="CAPASELANTE" localSheetId="1">#REF!</definedName>
    <definedName name="CAPASELANTE">#REF!</definedName>
    <definedName name="CAPINA" localSheetId="0">#REF!</definedName>
    <definedName name="CAPINA" localSheetId="2">#REF!</definedName>
    <definedName name="CAPINA" localSheetId="1">#REF!</definedName>
    <definedName name="CAPINA">#REF!</definedName>
    <definedName name="CARRO">[15]Serviços!$G$59</definedName>
    <definedName name="CBU" localSheetId="0">#REF!</definedName>
    <definedName name="CBU" localSheetId="2">#REF!</definedName>
    <definedName name="CBU" localSheetId="1">#REF!</definedName>
    <definedName name="CBU">#REF!</definedName>
    <definedName name="CBUII" localSheetId="0">#REF!</definedName>
    <definedName name="CBUII" localSheetId="2">#REF!</definedName>
    <definedName name="CBUII" localSheetId="1">#REF!</definedName>
    <definedName name="CBUII">#REF!</definedName>
    <definedName name="CBUQ">'[22]5 S 02 540 71'!$H$65</definedName>
    <definedName name="CBUQB" localSheetId="0">#REF!</definedName>
    <definedName name="CBUQB" localSheetId="2">#REF!</definedName>
    <definedName name="CBUQB" localSheetId="1">#REF!</definedName>
    <definedName name="CBUQB">#REF!</definedName>
    <definedName name="CBUQc" localSheetId="0">#REF!</definedName>
    <definedName name="CBUQc" localSheetId="2">#REF!</definedName>
    <definedName name="CBUQc" localSheetId="1">#REF!</definedName>
    <definedName name="CBUQc">#REF!</definedName>
    <definedName name="CBUQFINA">'[22]CBUQ Sem codigo'!$H$65</definedName>
    <definedName name="CCCCCCCCCCC">#N/A</definedName>
    <definedName name="CCCCCCCCCCC_2" localSheetId="2">'(7) DBI INFRA. URBANA (DESO (2)'!CCCCCCCCCCC_2</definedName>
    <definedName name="CCCCCCCCCCC_2">[0]!CCCCCCCCCCC_2</definedName>
    <definedName name="CCCCCCCCCCC_4" localSheetId="2">'(7) DBI INFRA. URBANA (DESO (2)'!CCCCCCCCCCC_4</definedName>
    <definedName name="CCCCCCCCCCC_4">[0]!CCCCCCCCCCC_4</definedName>
    <definedName name="cch" hidden="1">#N/A</definedName>
    <definedName name="CCONST">[22]SINAPI!$H$65</definedName>
    <definedName name="CD">[15]Serviços!$G$30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>#N/A</definedName>
    <definedName name="CELSO_2" localSheetId="2">'(7) DBI INFRA. URBANA (DESO (2)'!CELSO_2</definedName>
    <definedName name="CELSO_2">[0]!CELSO_2</definedName>
    <definedName name="CELSO_4" localSheetId="2">'(7) DBI INFRA. URBANA (DESO (2)'!CELSO_4</definedName>
    <definedName name="CELSO_4">[0]!CELSO_4</definedName>
    <definedName name="CÉLULA" localSheetId="0">#REF!</definedName>
    <definedName name="CÉLULA" localSheetId="2">#REF!</definedName>
    <definedName name="CÉLULA" localSheetId="1">#REF!</definedName>
    <definedName name="CÉLULA">#REF!</definedName>
    <definedName name="Chave" localSheetId="0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0" hidden="1">#REF!</definedName>
    <definedName name="Chave1" localSheetId="2" hidden="1">#REF!</definedName>
    <definedName name="Chave1" localSheetId="1" hidden="1">#REF!</definedName>
    <definedName name="Chave1" hidden="1">#REF!</definedName>
    <definedName name="CIMENTO" localSheetId="0">#REF!</definedName>
    <definedName name="CIMENTO" localSheetId="2">#REF!</definedName>
    <definedName name="CIMENTO" localSheetId="1">#REF!</definedName>
    <definedName name="CIMENTO">#REF!</definedName>
    <definedName name="Clas" localSheetId="0" hidden="1">MÁXIMO(NÚM.CARACT(#REF!))</definedName>
    <definedName name="Clas" localSheetId="2" hidden="1">MAX(LEN(#REF!))</definedName>
    <definedName name="Clas" localSheetId="1" hidden="1">MÁXIMO(NÚM.CARACT(#REF!))</definedName>
    <definedName name="Clas" hidden="1">MÁXIMO(NÚM.CARACT(#REF!))</definedName>
    <definedName name="Cliente" hidden="1">""</definedName>
    <definedName name="Cls" hidden="1">#N/A</definedName>
    <definedName name="CM.30" localSheetId="0">#REF!</definedName>
    <definedName name="CM.30" localSheetId="2">#REF!</definedName>
    <definedName name="CM.30" localSheetId="1">#REF!</definedName>
    <definedName name="CM.30">#REF!</definedName>
    <definedName name="Cod" localSheetId="0" hidden="1">#REF!</definedName>
    <definedName name="Cod" localSheetId="2" hidden="1">#REF!</definedName>
    <definedName name="Cod" localSheetId="1" hidden="1">#REF!</definedName>
    <definedName name="Cod" hidden="1">#REF!</definedName>
    <definedName name="Cód.">'[29]TPU-MARÇO_2002'!$B$2:$B$1965</definedName>
    <definedName name="cod.1" localSheetId="0">#REF!</definedName>
    <definedName name="cod.1" localSheetId="2">#REF!</definedName>
    <definedName name="cod.1" localSheetId="1">#REF!</definedName>
    <definedName name="cod.1">#REF!</definedName>
    <definedName name="cod.2" localSheetId="0">#REF!</definedName>
    <definedName name="cod.2" localSheetId="2">#REF!</definedName>
    <definedName name="cod.2" localSheetId="1">#REF!</definedName>
    <definedName name="cod.2">#REF!</definedName>
    <definedName name="Cód.3" localSheetId="0">#REF!</definedName>
    <definedName name="Cód.3" localSheetId="2">#REF!</definedName>
    <definedName name="Cód.3" localSheetId="1">#REF!</definedName>
    <definedName name="Cód.3">#REF!</definedName>
    <definedName name="Cód.4">'[29]TPU-MARÇO_2002'!$D$2:$D$1965</definedName>
    <definedName name="Cód.Equip." localSheetId="0">#REF!</definedName>
    <definedName name="Cód.Equip." localSheetId="2">#REF!</definedName>
    <definedName name="Cód.Equip." localSheetId="1">#REF!</definedName>
    <definedName name="Cód.Equip.">#REF!</definedName>
    <definedName name="Cód.SER">'[29]TPU-MARÇO_2002'!$H$2:$H$20</definedName>
    <definedName name="Cód.serv." localSheetId="0">#REF!</definedName>
    <definedName name="Cód.serv." localSheetId="2">#REF!</definedName>
    <definedName name="Cód.serv." localSheetId="1">#REF!</definedName>
    <definedName name="Cód.serv.">#REF!</definedName>
    <definedName name="Codigo" localSheetId="0" hidden="1">#REF!</definedName>
    <definedName name="Codigo" localSheetId="2" hidden="1">#REF!</definedName>
    <definedName name="Codigo" localSheetId="1" hidden="1">#REF!</definedName>
    <definedName name="Codigo" hidden="1">#REF!</definedName>
    <definedName name="Código">#REF!</definedName>
    <definedName name="Coluna" localSheetId="0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0">#REF!</definedName>
    <definedName name="comp" localSheetId="2">#REF!</definedName>
    <definedName name="comp" localSheetId="1">#REF!</definedName>
    <definedName name="comp">#REF!</definedName>
    <definedName name="CONCIM" localSheetId="0">[12]SERVIÇOS!#REF!</definedName>
    <definedName name="CONCIM" localSheetId="2">[12]SERVIÇOS!#REF!</definedName>
    <definedName name="CONCIM" localSheetId="1">[12]SERVIÇOS!#REF!</definedName>
    <definedName name="CONCIM">[12]SERVIÇOS!#REF!</definedName>
    <definedName name="CONCR">[15]Serviços!$G$17</definedName>
    <definedName name="CONCRETO" localSheetId="0">#REF!</definedName>
    <definedName name="CONCRETO" localSheetId="2">#REF!</definedName>
    <definedName name="CONCRETO" localSheetId="1">#REF!</definedName>
    <definedName name="CONCRETO">#REF!</definedName>
    <definedName name="CONSERVA1">'[22]Q15-Manut-1° Ano'!$F$23</definedName>
    <definedName name="CONSERVA2">'[22]Q15-Manut-2° Ano'!$F$22</definedName>
    <definedName name="consumo.2" localSheetId="0">#REF!</definedName>
    <definedName name="consumo.2" localSheetId="2">#REF!</definedName>
    <definedName name="consumo.2" localSheetId="1">#REF!</definedName>
    <definedName name="consumo.2">#REF!</definedName>
    <definedName name="CONTRATO">[8]DADOS!$C$3</definedName>
    <definedName name="correção">[6]correção!$I$26</definedName>
    <definedName name="COTAÇÃO1" localSheetId="2">#REF!</definedName>
    <definedName name="COTAÇÃO1">#REF!</definedName>
    <definedName name="CpuAux" localSheetId="0" hidden="1">#REF!</definedName>
    <definedName name="CpuAux" localSheetId="2" hidden="1">#REF!</definedName>
    <definedName name="CpuAux" localSheetId="1" hidden="1">#REF!</definedName>
    <definedName name="CpuAux" hidden="1">#REF!</definedName>
    <definedName name="CPUs" localSheetId="0" hidden="1">#REF!</definedName>
    <definedName name="CPUs" localSheetId="2" hidden="1">#REF!</definedName>
    <definedName name="CPUs" localSheetId="1" hidden="1">#REF!</definedName>
    <definedName name="CPUs" hidden="1">#REF!</definedName>
    <definedName name="CRC" localSheetId="0">[12]SERVIÇOS!#REF!</definedName>
    <definedName name="CRC" localSheetId="2">[12]SERVIÇOS!#REF!</definedName>
    <definedName name="CRC" localSheetId="1">[12]SERVIÇOS!#REF!</definedName>
    <definedName name="CRC">[12]SERVIÇOS!#REF!</definedName>
    <definedName name="CRIT" localSheetId="0" hidden="1">#REF!</definedName>
    <definedName name="CRIT" localSheetId="2" hidden="1">#REF!</definedName>
    <definedName name="CRIT" localSheetId="1" hidden="1">#REF!</definedName>
    <definedName name="CRIT" hidden="1">#REF!</definedName>
    <definedName name="Criteria" localSheetId="0">#REF!</definedName>
    <definedName name="Criteria" localSheetId="2">#REF!</definedName>
    <definedName name="Criteria" localSheetId="1">#REF!</definedName>
    <definedName name="Criteria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on" localSheetId="2">{#N/A,#N/A,FALSE,"MO (2)"}</definedName>
    <definedName name="Cron">{#N/A,#N/A,FALSE,"MO (2)"}</definedName>
    <definedName name="CRONO">#REF!</definedName>
    <definedName name="Cronograma">[30]APONT!$B$5:$G$426</definedName>
    <definedName name="CSA" localSheetId="0">[12]SERVIÇOS!#REF!</definedName>
    <definedName name="CSA" localSheetId="2">[12]SERVIÇOS!#REF!</definedName>
    <definedName name="CSA" localSheetId="1">[12]SERVIÇOS!#REF!</definedName>
    <definedName name="CSA">[12]SERVIÇOS!#REF!</definedName>
    <definedName name="CUN" localSheetId="0">#REF!</definedName>
    <definedName name="CUN" localSheetId="2">#REF!</definedName>
    <definedName name="CUN" localSheetId="1">#REF!</definedName>
    <definedName name="CUN">#REF!</definedName>
    <definedName name="CunEq" localSheetId="2" hidden="1">SUM(IF(#REF! =#REF!,(#REF!)*(#REF!="EQ")))</definedName>
    <definedName name="CunEq" hidden="1">SUM(IF(#REF! =#REF!,(#REF!)*(#REF!="EQ")))</definedName>
    <definedName name="CunMo" localSheetId="2" hidden="1">SUM(IF(#REF! =#REF!,(#REF!)*(#REF!="MO")))</definedName>
    <definedName name="CunMo" hidden="1">SUM(IF(#REF! =#REF!,(#REF!)*(#REF!="MO")))</definedName>
    <definedName name="CunMp" localSheetId="2" hidden="1">SUM(IF(#REF! =#REF!,(#REF!)*(#REF!="MP")))</definedName>
    <definedName name="CunMp" hidden="1">SUM(IF(#REF! =#REF!,(#REF!)*(#REF!="MP")))</definedName>
    <definedName name="cx" localSheetId="0">'[16]Fresagem de Pista Ago-98'!#REF!</definedName>
    <definedName name="cx" localSheetId="2">'[16]Fresagem de Pista Ago-98'!#REF!</definedName>
    <definedName name="cx" localSheetId="1">'[16]Fresagem de Pista Ago-98'!#REF!</definedName>
    <definedName name="cx">'[16]Fresagem de Pista Ago-98'!#REF!</definedName>
    <definedName name="d" localSheetId="0">#REF!</definedName>
    <definedName name="d" localSheetId="2">#REF!</definedName>
    <definedName name="d" localSheetId="1">#REF!</definedName>
    <definedName name="d">#REF!</definedName>
    <definedName name="dadinho" localSheetId="0">#REF!</definedName>
    <definedName name="dadinho" localSheetId="2">#REF!</definedName>
    <definedName name="dadinho" localSheetId="1">#REF!</definedName>
    <definedName name="dadinho">#REF!</definedName>
    <definedName name="dadinho_26">#REF!</definedName>
    <definedName name="dadinho_28">#REF!</definedName>
    <definedName name="dadinho_29">#REF!</definedName>
    <definedName name="DADOS">[11]DADOS!$A$1:$M$625</definedName>
    <definedName name="DADOS_26">#REF!</definedName>
    <definedName name="DADOS_28">#REF!</definedName>
    <definedName name="DADOS_29">#REF!</definedName>
    <definedName name="Dados_Primário">#REF!</definedName>
    <definedName name="DAER1" localSheetId="2" hidden="1">{#N/A,#N/A,TRUE,"Serviços"}</definedName>
    <definedName name="DAER1" hidden="1">{#N/A,#N/A,TRUE,"Serviços"}</definedName>
    <definedName name="dal" localSheetId="0">'[16]Fresagem de Pista Ago-98'!#REF!</definedName>
    <definedName name="dal" localSheetId="2">'[16]Fresagem de Pista Ago-98'!#REF!</definedName>
    <definedName name="dal" localSheetId="1">'[16]Fresagem de Pista Ago-98'!#REF!</definedName>
    <definedName name="dal">'[16]Fresagem de Pista Ago-98'!#REF!</definedName>
    <definedName name="DAR">'[22]2 S 04 940 02'!$H$65</definedName>
    <definedName name="DATA" localSheetId="0">'[16]Fresagem de Pista Ago-98'!#REF!</definedName>
    <definedName name="DATA" localSheetId="2">'[16]Fresagem de Pista Ago-98'!#REF!</definedName>
    <definedName name="DATA" localSheetId="1">'[16]Fresagem de Pista Ago-98'!#REF!</definedName>
    <definedName name="DATA">'[16]Fresagem de Pista Ago-98'!#REF!</definedName>
    <definedName name="DATA_AT">[8]DADOS!$C$29</definedName>
    <definedName name="Data_Final" localSheetId="0">#REF!</definedName>
    <definedName name="Data_Final" localSheetId="2">#REF!</definedName>
    <definedName name="Data_Final" localSheetId="1">#REF!</definedName>
    <definedName name="Data_Final">#REF!</definedName>
    <definedName name="Data_Início" localSheetId="0">#REF!</definedName>
    <definedName name="Data_Início" localSheetId="2">#REF!</definedName>
    <definedName name="Data_Início" localSheetId="1">#REF!</definedName>
    <definedName name="Data_Início">#REF!</definedName>
    <definedName name="DATA_M">[8]DADOS!$C$23</definedName>
    <definedName name="DATA_NF">[8]DADOS!$C$25</definedName>
    <definedName name="data1">[31]TRAÇOS!$A$40</definedName>
    <definedName name="Database" localSheetId="0">#REF!</definedName>
    <definedName name="Database" localSheetId="2">#REF!</definedName>
    <definedName name="Database" localSheetId="1">#REF!</definedName>
    <definedName name="Database">#REF!</definedName>
    <definedName name="DATAMEDIÇÃO">'[6]F. MEDIÇAO'!$C$144</definedName>
    <definedName name="DB">[15]Serviços!$G$37</definedName>
    <definedName name="DD" localSheetId="0">#REF!</definedName>
    <definedName name="DD" localSheetId="2">#REF!</definedName>
    <definedName name="DD" localSheetId="1">#REF!</definedName>
    <definedName name="DD">#REF!</definedName>
    <definedName name="DDDD" localSheetId="0">[2]COMPOS1!#REF!</definedName>
    <definedName name="DDDD" localSheetId="2">[2]COMPOS1!#REF!</definedName>
    <definedName name="DDDD" localSheetId="1">[2]COMPOS1!#REF!</definedName>
    <definedName name="DDDD">[2]COMPOS1!#REF!</definedName>
    <definedName name="dddddddd" localSheetId="0">#REF!</definedName>
    <definedName name="dddddddd" localSheetId="2">#REF!</definedName>
    <definedName name="dddddddd" localSheetId="1">#REF!</definedName>
    <definedName name="dddddddd">#REF!</definedName>
    <definedName name="DE_km" localSheetId="0">'[16]Fresagem de Pista Ago-98'!#REF!</definedName>
    <definedName name="DE_km" localSheetId="2">'[16]Fresagem de Pista Ago-98'!#REF!</definedName>
    <definedName name="DE_km" localSheetId="1">'[16]Fresagem de Pista Ago-98'!#REF!</definedName>
    <definedName name="DE_km">'[16]Fresagem de Pista Ago-98'!#REF!</definedName>
    <definedName name="dedss" localSheetId="0">'[6]F. MEDIÇAO'!#REF!</definedName>
    <definedName name="dedss" localSheetId="2">'[6]F. MEDIÇAO'!#REF!</definedName>
    <definedName name="dedss" localSheetId="1">'[6]F. MEDIÇAO'!#REF!</definedName>
    <definedName name="dedss">'[6]F. MEDIÇAO'!#REF!</definedName>
    <definedName name="DEMONSTRATIVO_DO_RESULTADO_GERENCIAL___DGR" localSheetId="0">#REF!</definedName>
    <definedName name="DEMONSTRATIVO_DO_RESULTADO_GERENCIAL___DGR" localSheetId="2">#REF!</definedName>
    <definedName name="DEMONSTRATIVO_DO_RESULTADO_GERENCIAL___DGR" localSheetId="1">#REF!</definedName>
    <definedName name="DEMONSTRATIVO_DO_RESULTADO_GERENCIAL___DGR">#REF!</definedName>
    <definedName name="Densidades">#REF!</definedName>
    <definedName name="DEQUIP">#REF!</definedName>
    <definedName name="DER">'[29]TPU-MARÇO_2002'!$E$2:$E$1965</definedName>
    <definedName name="des" localSheetId="0">#REF!</definedName>
    <definedName name="des" localSheetId="2">#REF!</definedName>
    <definedName name="des" localSheetId="1">#REF!</definedName>
    <definedName name="des">#REF!</definedName>
    <definedName name="DescAux" hidden="1">#N/A</definedName>
    <definedName name="descricao" localSheetId="0">#REF!</definedName>
    <definedName name="descricao" localSheetId="2">#REF!</definedName>
    <definedName name="descricao" localSheetId="1">#REF!</definedName>
    <definedName name="descricao">#REF!</definedName>
    <definedName name="Desma" localSheetId="0">#REF!</definedName>
    <definedName name="Desma" localSheetId="2">#REF!</definedName>
    <definedName name="Desma" localSheetId="1">#REF!</definedName>
    <definedName name="Desma">#REF!</definedName>
    <definedName name="DESOBBUE" localSheetId="0">#REF!</definedName>
    <definedName name="DESOBBUE" localSheetId="2">#REF!</definedName>
    <definedName name="DESOBBUE" localSheetId="1">#REF!</definedName>
    <definedName name="DESOBBUE">#REF!</definedName>
    <definedName name="DESTOC15">[15]Serviços!$G$51</definedName>
    <definedName name="DESTOC30">[15]Serviços!$G$52</definedName>
    <definedName name="DGA" localSheetId="0">'[19]PRO-08'!#REF!</definedName>
    <definedName name="DGA" localSheetId="2">'[19]PRO-08'!#REF!</definedName>
    <definedName name="DGA" localSheetId="1">'[19]PRO-08'!#REF!</definedName>
    <definedName name="DGA">'[19]PRO-08'!#REF!</definedName>
    <definedName name="DGA_24">'[20]PRO-08'!#REF!</definedName>
    <definedName name="DGA_26">'[21]PRO-08'!#REF!</definedName>
    <definedName name="DGA_27">'[20]PRO-08'!#REF!</definedName>
    <definedName name="DGA_9">'[20]PRO-08'!#REF!</definedName>
    <definedName name="dghdfhsdf" localSheetId="0">[1]SID_NI_5!#REF!</definedName>
    <definedName name="dghdfhsdf" localSheetId="2">[1]SID_NI_5!#REF!</definedName>
    <definedName name="dghdfhsdf" localSheetId="1">[1]SID_NI_5!#REF!</definedName>
    <definedName name="dghdfhsdf">[1]SID_NI_5!#REF!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[31]SERV!$E$82</definedName>
    <definedName name="DIGITAL">#N/A</definedName>
    <definedName name="DIGITAL_2" localSheetId="2">'(7) DBI INFRA. URBANA (DESO (2)'!DIGITAL_2</definedName>
    <definedName name="DIGITAL_2">[0]!DIGITAL_2</definedName>
    <definedName name="DIGITAL_4" localSheetId="2">'(7) DBI INFRA. URBANA (DESO (2)'!DIGITAL_4</definedName>
    <definedName name="DIGITAL_4">[0]!DIGITAL_4</definedName>
    <definedName name="DISTAU">[22]DMT!$C$13</definedName>
    <definedName name="DISTBP">[22]DMT!$C$15</definedName>
    <definedName name="DISTBU">[22]DMT!$C$14</definedName>
    <definedName name="DISTCIM">[22]DMT!$C$23</definedName>
    <definedName name="DISTFILLER">[22]DMT!$C$20</definedName>
    <definedName name="DISTFRESADO">[22]DMT!$C$21</definedName>
    <definedName name="DISTMASSA">[22]DMT!$C$18</definedName>
    <definedName name="DISTSOLO">[22]DMT!$C$22</definedName>
    <definedName name="DJ" localSheetId="0">#REF!</definedName>
    <definedName name="DJ" localSheetId="2">#REF!</definedName>
    <definedName name="DJ" localSheetId="1">#REF!</definedName>
    <definedName name="DJ">#REF!</definedName>
    <definedName name="DPESSO">#REF!</definedName>
    <definedName name="drenae" localSheetId="0">#REF!</definedName>
    <definedName name="drenae" localSheetId="2">#REF!</definedName>
    <definedName name="drenae" localSheetId="1">#REF!</definedName>
    <definedName name="drenae">#REF!</definedName>
    <definedName name="Dreno1" localSheetId="0">'[7]F. MEDIÇAO'!#REF!</definedName>
    <definedName name="Dreno1" localSheetId="2">'[7]F. MEDIÇAO'!#REF!</definedName>
    <definedName name="Dreno1" localSheetId="1">'[7]F. MEDIÇAO'!#REF!</definedName>
    <definedName name="Dreno1">'[7]F. MEDIÇAO'!#REF!</definedName>
    <definedName name="Dsc">#N/A</definedName>
    <definedName name="dsghnfxgvnjxf" localSheetId="0">#REF!</definedName>
    <definedName name="dsghnfxgvnjxf" localSheetId="2">#REF!</definedName>
    <definedName name="dsghnfxgvnjxf" localSheetId="1">#REF!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e__cm">'[16]Fresagem de Pista Ago-98'!#REF!</definedName>
    <definedName name="ECJ" localSheetId="0">#REF!</definedName>
    <definedName name="ECJ" localSheetId="2">#REF!</definedName>
    <definedName name="ECJ" localSheetId="1">#REF!</definedName>
    <definedName name="ECJ">#REF!</definedName>
    <definedName name="edit">[31]TRAÇOS!$A$23</definedName>
    <definedName name="EDITAL">[31]TRAÇOS!$A$6</definedName>
    <definedName name="EEEE" localSheetId="0">#REF!</definedName>
    <definedName name="EEEE" localSheetId="2">#REF!</definedName>
    <definedName name="EEEE" localSheetId="1">#REF!</definedName>
    <definedName name="EEEE">#REF!</definedName>
    <definedName name="EJ" localSheetId="0">#REF!</definedName>
    <definedName name="EJ" localSheetId="2">#REF!</definedName>
    <definedName name="EJ" localSheetId="1">#REF!</definedName>
    <definedName name="EJ">#REF!</definedName>
    <definedName name="EmpAux" hidden="1">""</definedName>
    <definedName name="Empr" localSheetId="0">#REF!</definedName>
    <definedName name="Empr" localSheetId="2">#REF!</definedName>
    <definedName name="Empr" localSheetId="1">#REF!</definedName>
    <definedName name="Empr">#REF!</definedName>
    <definedName name="EMPRESA">[22]DADOS!$B$11</definedName>
    <definedName name="emprestimo">'[23]Vínculo (2)'!$Y$13</definedName>
    <definedName name="ENC" localSheetId="0">#REF!</definedName>
    <definedName name="ENC" localSheetId="2">#REF!</definedName>
    <definedName name="ENC" localSheetId="1">#REF!</definedName>
    <definedName name="ENC">#REF!</definedName>
    <definedName name="ENCARREGADO">[15]Serviços!$G$60</definedName>
    <definedName name="ENG">[22]DADOS!$B$12</definedName>
    <definedName name="ENROCAMENTO" localSheetId="0">#REF!</definedName>
    <definedName name="ENROCAMENTO" localSheetId="2">#REF!</definedName>
    <definedName name="ENROCAMENTO" localSheetId="1">#REF!</definedName>
    <definedName name="ENROCAMENTO">#REF!</definedName>
    <definedName name="ENROCAMENTOJOGADA" localSheetId="0">#REF!</definedName>
    <definedName name="ENROCAMENTOJOGADA" localSheetId="2">#REF!</definedName>
    <definedName name="ENROCAMENTOJOGADA" localSheetId="1">#REF!</definedName>
    <definedName name="ENROCAMENTOJOGADA">#REF!</definedName>
    <definedName name="EPA" localSheetId="0">[12]SERVIÇOS!#REF!</definedName>
    <definedName name="EPA" localSheetId="2">[12]SERVIÇOS!#REF!</definedName>
    <definedName name="EPA" localSheetId="1">[12]SERVIÇOS!#REF!</definedName>
    <definedName name="EPA">[12]SERVIÇOS!#REF!</definedName>
    <definedName name="EPJ" localSheetId="0">[12]SERVIÇOS!#REF!</definedName>
    <definedName name="EPJ" localSheetId="2">[12]SERVIÇOS!#REF!</definedName>
    <definedName name="EPJ" localSheetId="1">[12]SERVIÇOS!#REF!</definedName>
    <definedName name="EPJ">[12]SERVIÇOS!#REF!</definedName>
    <definedName name="EQ" localSheetId="0" hidden="1">#REF!</definedName>
    <definedName name="EQ" localSheetId="2" hidden="1">#REF!</definedName>
    <definedName name="EQ" localSheetId="1" hidden="1">#REF!</definedName>
    <definedName name="EQ" hidden="1">#REF!</definedName>
    <definedName name="EQUIP">[31]EQUIPMO!$B$11</definedName>
    <definedName name="ES" localSheetId="0">#REF!</definedName>
    <definedName name="ES" localSheetId="2">#REF!</definedName>
    <definedName name="ES" localSheetId="1">#REF!</definedName>
    <definedName name="ES">#REF!</definedName>
    <definedName name="ESC1CAT">[15]Serviços!$G$21</definedName>
    <definedName name="ESCAVAÇÃO" localSheetId="0">#REF!</definedName>
    <definedName name="ESCAVAÇÃO" localSheetId="2">#REF!</definedName>
    <definedName name="ESCAVAÇÃO" localSheetId="1">#REF!</definedName>
    <definedName name="ESCAVAÇÃO">#REF!</definedName>
    <definedName name="EST">#REF!</definedName>
    <definedName name="Estabilidade">[32]Teor!$D$3:$D$7</definedName>
    <definedName name="Eu" localSheetId="0">#REF!</definedName>
    <definedName name="Eu" localSheetId="2">#REF!</definedName>
    <definedName name="Eu" localSheetId="1">#REF!</definedName>
    <definedName name="Eu">#REF!</definedName>
    <definedName name="EX" localSheetId="0">#REF!</definedName>
    <definedName name="EX" localSheetId="2">#REF!</definedName>
    <definedName name="EX" localSheetId="1">#REF!</definedName>
    <definedName name="EX">#REF!</definedName>
    <definedName name="EXA" localSheetId="0">'[19]PRO-08'!#REF!</definedName>
    <definedName name="EXA" localSheetId="2">'[19]PRO-08'!#REF!</definedName>
    <definedName name="EXA" localSheetId="1">'[19]PRO-08'!#REF!</definedName>
    <definedName name="EXA">'[19]PRO-08'!#REF!</definedName>
    <definedName name="EXA_24">'[20]PRO-08'!#REF!</definedName>
    <definedName name="EXA_26">'[21]PRO-08'!#REF!</definedName>
    <definedName name="EXA_27">'[20]PRO-08'!#REF!</definedName>
    <definedName name="EXA_9">'[20]PRO-08'!#REF!</definedName>
    <definedName name="Excel_BuiltIn__FilterDatabase_1">#REF!</definedName>
    <definedName name="Excel_BuiltIn__FilterDatabase_2">#REF!</definedName>
    <definedName name="Excel_BuiltIn__FilterDatabase_25">#REF!</definedName>
    <definedName name="Excel_BuiltIn__FilterDatabase_7">#REF!</definedName>
    <definedName name="Excel_BuiltIn_Database">#REF!</definedName>
    <definedName name="Excel_BuiltIn_Print_Area_2" localSheetId="0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>#REF!</definedName>
    <definedName name="Excel_BuiltIn_Print_Titles_13">('[5]Capa Fase III'!$A$1:$F$65536,'[5]Capa Fase III'!#REF!)</definedName>
    <definedName name="Excel_BuiltIn_Print_Titles_14" localSheetId="2">('[33]Capa Memória de Calc'!$A$1:$F$65536,'[33]Capa Memória de Calc'!#REF!)</definedName>
    <definedName name="Excel_BuiltIn_Print_Titles_14">('[33]Capa Memória de Calc'!$A$1:$F$65536,'[33]Capa Memória de Calc'!#REF!)</definedName>
    <definedName name="Excel_BuiltIn_Print_Titles_2">#REF!</definedName>
    <definedName name="Excel_BuiltIn_Print_Titles_20" localSheetId="2">([5]Capa_Diagramacao!$A$1:$F$65536,[5]Capa_Diagramacao!#REF!)</definedName>
    <definedName name="Excel_BuiltIn_Print_Titles_20">([5]Capa_Diagramacao!$A$1:$F$65536,[5]Capa_Diagramacao!#REF!)</definedName>
    <definedName name="Excel_BuiltIn_Print_Titles_22" localSheetId="2">('[33]Capa Resumo'!$A$1:$F$65536,'[33]Capa Resumo'!#REF!)</definedName>
    <definedName name="Excel_BuiltIn_Print_Titles_22">('[33]Capa Resumo'!$A$1:$F$65536,'[33]Capa Resumo'!#REF!)</definedName>
    <definedName name="Excel_BuiltIn_Print_Titles_27" localSheetId="2">('[5]Capa Documentação'!$A$1:$F$65536,'[5]Capa Documentação'!#REF!)</definedName>
    <definedName name="Excel_BuiltIn_Print_Titles_27">('[5]Capa Documentação'!$A$1:$F$65536,'[5]Capa Documentação'!#REF!)</definedName>
    <definedName name="Excel_BuiltIn_Print_Titles_28" localSheetId="2">(#REF!,#REF!)</definedName>
    <definedName name="Excel_BuiltIn_Print_Titles_28">(#REF!,#REF!)</definedName>
    <definedName name="Excel_BuiltIn_Print_Titles_3" localSheetId="2">('[5]Capa Volume I'!$A$1:$F$65536,'[5]Capa Volume I'!#REF!)</definedName>
    <definedName name="Excel_BuiltIn_Print_Titles_3">('[5]Capa Volume I'!$A$1:$F$65536,'[5]Capa Volume I'!#REF!)</definedName>
    <definedName name="Excel_BuiltIn_Print_Titles_30" localSheetId="2">(#REF!,#REF!)</definedName>
    <definedName name="Excel_BuiltIn_Print_Titles_30">(#REF!,#REF!)</definedName>
    <definedName name="Excel_BuiltIn_Print_Titles_31" localSheetId="2">(#REF!,#REF!)</definedName>
    <definedName name="Excel_BuiltIn_Print_Titles_31">(#REF!,#REF!)</definedName>
    <definedName name="Excel_BuiltIn_Print_Titles_32">(#REF!,#REF!)</definedName>
    <definedName name="Excel_BuiltIn_Print_Titles_33" localSheetId="2">('[33]Capa Anexo II'!$A$1:$F$65536,'[33]Capa Anexo II'!#REF!)</definedName>
    <definedName name="Excel_BuiltIn_Print_Titles_33">('[33]Capa Anexo II'!$A$1:$F$65536,'[33]Capa Anexo II'!#REF!)</definedName>
    <definedName name="Excel_BuiltIn_Print_Titles_34" localSheetId="2">('[33]Capa Anexo III'!$A$1:$F$65536,'[33]Capa Anexo III'!#REF!)</definedName>
    <definedName name="Excel_BuiltIn_Print_Titles_34">('[33]Capa Anexo III'!$A$1:$F$65536,'[33]Capa Anexo III'!#REF!)</definedName>
    <definedName name="Excel_BuiltIn_Print_Titles_35" localSheetId="2">('[33]Capa Anexo IV'!$A$1:$F$65536,'[33]Capa Anexo IV'!#REF!)</definedName>
    <definedName name="Excel_BuiltIn_Print_Titles_35">('[33]Capa Anexo IV'!$A$1:$F$65536,'[33]Capa Anexo IV'!#REF!)</definedName>
    <definedName name="Excel_BuiltIn_Print_Titles_5" localSheetId="2">('[5]Capa Mapa'!$A$1:$F$65536,'[5]Capa Mapa'!#REF!)</definedName>
    <definedName name="Excel_BuiltIn_Print_Titles_5">('[5]Capa Mapa'!$A$1:$F$65536,'[5]Capa Mapa'!#REF!)</definedName>
    <definedName name="Excel_BuiltIn_Print_Titles_7" localSheetId="2">('[5]Capa Fase I'!$A$1:$F$65536,'[5]Capa Fase I'!#REF!)</definedName>
    <definedName name="Excel_BuiltIn_Print_Titles_7">('[5]Capa Fase I'!$A$1:$F$65536,'[5]Capa Fase I'!#REF!)</definedName>
    <definedName name="Excel_BuiltIn_Print_Titles_9" localSheetId="2">('[5]Capa Fase II'!$A$1:$F$65536,'[5]Capa Fase II'!#REF!)</definedName>
    <definedName name="Excel_BuiltIn_Print_Titles_9">('[5]Capa Fase II'!$A$1:$F$65536,'[5]Capa Fase II'!#REF!)</definedName>
    <definedName name="EXT">[12]INDICES!$C$129</definedName>
    <definedName name="EXT__m" localSheetId="0">'[16]Fresagem de Pista Ago-98'!#REF!</definedName>
    <definedName name="EXT__m" localSheetId="2">'[16]Fresagem de Pista Ago-98'!#REF!</definedName>
    <definedName name="EXT__m" localSheetId="1">'[16]Fresagem de Pista Ago-98'!#REF!</definedName>
    <definedName name="EXT__m">'[16]Fresagem de Pista Ago-98'!#REF!</definedName>
    <definedName name="extenção" localSheetId="0">#REF!</definedName>
    <definedName name="extenção" localSheetId="2">#REF!</definedName>
    <definedName name="extenção" localSheetId="1">#REF!</definedName>
    <definedName name="extenção">#REF!</definedName>
    <definedName name="EXTENSÃO">[8]DADOS!$C$16</definedName>
    <definedName name="Extenso">#N/A</definedName>
    <definedName name="Extenso_1" localSheetId="2">'(7) DBI INFRA. URBANA (DESO (2)'!Extenso_1</definedName>
    <definedName name="Extenso_1">[0]!Extenso_1</definedName>
    <definedName name="Extenso_12" localSheetId="2">'(7) DBI INFRA. URBANA (DESO (2)'!Extenso_12</definedName>
    <definedName name="Extenso_12">[0]!Extenso_12</definedName>
    <definedName name="Extenso_13" localSheetId="2">'(7) DBI INFRA. URBANA (DESO (2)'!Extenso_13</definedName>
    <definedName name="Extenso_13">[0]!Extenso_13</definedName>
    <definedName name="Extenso_14" localSheetId="2">'(7) DBI INFRA. URBANA (DESO (2)'!Extenso_14</definedName>
    <definedName name="Extenso_14">[0]!Extenso_14</definedName>
    <definedName name="Extenso_2" localSheetId="2">'(7) DBI INFRA. URBANA (DESO (2)'!Extenso_2</definedName>
    <definedName name="Extenso_2">[0]!Extenso_2</definedName>
    <definedName name="Extenso_20" localSheetId="2">'(7) DBI INFRA. URBANA (DESO (2)'!Extenso_20</definedName>
    <definedName name="Extenso_20">[0]!Extenso_20</definedName>
    <definedName name="Extenso_21" localSheetId="2">'(7) DBI INFRA. URBANA (DESO (2)'!Extenso_21</definedName>
    <definedName name="Extenso_21">[0]!Extenso_21</definedName>
    <definedName name="Extenso_22" localSheetId="2">'(7) DBI INFRA. URBANA (DESO (2)'!Extenso_22</definedName>
    <definedName name="Extenso_22">[0]!Extenso_22</definedName>
    <definedName name="Extenso_23" localSheetId="2">'(7) DBI INFRA. URBANA (DESO (2)'!Extenso_23</definedName>
    <definedName name="Extenso_23">[0]!Extenso_23</definedName>
    <definedName name="Extenso_24" localSheetId="2">'(7) DBI INFRA. URBANA (DESO (2)'!Extenso_24</definedName>
    <definedName name="Extenso_24">[0]!Extenso_24</definedName>
    <definedName name="Extenso_25" localSheetId="2">'(7) DBI INFRA. URBANA (DESO (2)'!Extenso_25</definedName>
    <definedName name="Extenso_25">[0]!Extenso_25</definedName>
    <definedName name="Extenso_26" localSheetId="2">'(7) DBI INFRA. URBANA (DESO (2)'!Extenso_26</definedName>
    <definedName name="Extenso_26">[0]!Extenso_26</definedName>
    <definedName name="Extenso_27" localSheetId="2">'(7) DBI INFRA. URBANA (DESO (2)'!Extenso_27</definedName>
    <definedName name="Extenso_27">[0]!Extenso_27</definedName>
    <definedName name="Extenso_28" localSheetId="2">'(7) DBI INFRA. URBANA (DESO (2)'!Extenso_28</definedName>
    <definedName name="Extenso_28">[0]!Extenso_28</definedName>
    <definedName name="Extenso_29" localSheetId="2">'(7) DBI INFRA. URBANA (DESO (2)'!Extenso_29</definedName>
    <definedName name="Extenso_29">[0]!Extenso_29</definedName>
    <definedName name="Extenso_3" localSheetId="2">'(7) DBI INFRA. URBANA (DESO (2)'!Extenso_3</definedName>
    <definedName name="Extenso_3">[0]!Extenso_3</definedName>
    <definedName name="Extenso_30" localSheetId="2">'(7) DBI INFRA. URBANA (DESO (2)'!Extenso_30</definedName>
    <definedName name="Extenso_30">[0]!Extenso_30</definedName>
    <definedName name="Extenso_31" localSheetId="2">'(7) DBI INFRA. URBANA (DESO (2)'!Extenso_31</definedName>
    <definedName name="Extenso_31">[0]!Extenso_31</definedName>
    <definedName name="Extenso_32" localSheetId="2">'(7) DBI INFRA. URBANA (DESO (2)'!Extenso_32</definedName>
    <definedName name="Extenso_32">[0]!Extenso_32</definedName>
    <definedName name="Extenso_33" localSheetId="2">'(7) DBI INFRA. URBANA (DESO (2)'!Extenso_33</definedName>
    <definedName name="Extenso_33">[0]!Extenso_33</definedName>
    <definedName name="Extenso_34" localSheetId="2">'(7) DBI INFRA. URBANA (DESO (2)'!Extenso_34</definedName>
    <definedName name="Extenso_34">[0]!Extenso_34</definedName>
    <definedName name="Extenso_35" localSheetId="2">'(7) DBI INFRA. URBANA (DESO (2)'!Extenso_35</definedName>
    <definedName name="Extenso_35">[0]!Extenso_35</definedName>
    <definedName name="Extenso_36" localSheetId="2">'(7) DBI INFRA. URBANA (DESO (2)'!Extenso_36</definedName>
    <definedName name="Extenso_36">[0]!Extenso_36</definedName>
    <definedName name="Extenso_4" localSheetId="2">'(7) DBI INFRA. URBANA (DESO (2)'!Extenso_4</definedName>
    <definedName name="Extenso_4">[0]!Extenso_4</definedName>
    <definedName name="Extenso_5" localSheetId="2">'(7) DBI INFRA. URBANA (DESO (2)'!Extenso_5</definedName>
    <definedName name="Extenso_5">[0]!Extenso_5</definedName>
    <definedName name="Extenso_6" localSheetId="2">'(7) DBI INFRA. URBANA (DESO (2)'!Extenso_6</definedName>
    <definedName name="Extenso_6">[0]!Extenso_6</definedName>
    <definedName name="Extenso_7" localSheetId="2">'(7) DBI INFRA. URBANA (DESO (2)'!Extenso_7</definedName>
    <definedName name="Extenso_7">[0]!Extenso_7</definedName>
    <definedName name="Extenso_8" localSheetId="2">'(7) DBI INFRA. URBANA (DESO (2)'!Extenso_8</definedName>
    <definedName name="Extenso_8">[0]!Extenso_8</definedName>
    <definedName name="Extenso_9" localSheetId="2">'(7) DBI INFRA. URBANA (DESO (2)'!Extenso_9</definedName>
    <definedName name="Extenso_9">[0]!Extenso_9</definedName>
    <definedName name="ExtFaixa">#REF!</definedName>
    <definedName name="ExtFaixa2">'[3]P A T O 99 B'!#REF!</definedName>
    <definedName name="Extract">'[11]DESEMP AN'!$B$36:$H$36</definedName>
    <definedName name="f" localSheetId="0">'[16]Fresagem de Pista Ago-98'!#REF!</definedName>
    <definedName name="f" localSheetId="2">'[16]Fresagem de Pista Ago-98'!#REF!</definedName>
    <definedName name="f" localSheetId="1">'[16]Fresagem de Pista Ago-98'!#REF!</definedName>
    <definedName name="f">'[16]Fresagem de Pista Ago-98'!#REF!</definedName>
    <definedName name="fabiola">[2]COMPOS1!#REF!</definedName>
    <definedName name="fator" localSheetId="0">#REF!</definedName>
    <definedName name="fator" localSheetId="2">#REF!</definedName>
    <definedName name="fator" localSheetId="1">#REF!</definedName>
    <definedName name="fator">#REF!</definedName>
    <definedName name="FATOR1">'[29]TPU-MARÇO_2002'!$L$2:$L$20</definedName>
    <definedName name="FATURAS2002" localSheetId="2" hidden="1">{#N/A,#N/A,TRUE,"Serviços"}</definedName>
    <definedName name="FATURAS2002" hidden="1">{#N/A,#N/A,TRUE,"Serviços"}</definedName>
    <definedName name="fc1a" localSheetId="0">'[19]PRO-08'!#REF!</definedName>
    <definedName name="fc1a" localSheetId="2">'[19]PRO-08'!#REF!</definedName>
    <definedName name="fc1a" localSheetId="1">'[19]PRO-08'!#REF!</definedName>
    <definedName name="fc1a">'[19]PRO-08'!#REF!</definedName>
    <definedName name="fc1a_24">'[20]PRO-08'!#REF!</definedName>
    <definedName name="fc1a_26">'[21]PRO-08'!#REF!</definedName>
    <definedName name="fc1a_27">'[20]PRO-08'!#REF!</definedName>
    <definedName name="fc1a_9">'[20]PRO-08'!#REF!</definedName>
    <definedName name="FC2A" localSheetId="0">'[19]PRO-08'!#REF!</definedName>
    <definedName name="FC2A" localSheetId="2">'[19]PRO-08'!#REF!</definedName>
    <definedName name="FC2A" localSheetId="1">'[19]PRO-08'!#REF!</definedName>
    <definedName name="FC2A">'[19]PRO-08'!#REF!</definedName>
    <definedName name="FC2A_24">'[20]PRO-08'!#REF!</definedName>
    <definedName name="FC2A_26">'[21]PRO-08'!#REF!</definedName>
    <definedName name="FC2A_27">'[20]PRO-08'!#REF!</definedName>
    <definedName name="FC2A_9">'[20]PRO-08'!#REF!</definedName>
    <definedName name="FC3A" localSheetId="0">'[19]PRO-08'!#REF!</definedName>
    <definedName name="FC3A" localSheetId="2">'[19]PRO-08'!#REF!</definedName>
    <definedName name="FC3A" localSheetId="1">'[19]PRO-08'!#REF!</definedName>
    <definedName name="FC3A">'[19]PRO-08'!#REF!</definedName>
    <definedName name="FC3A_24">'[20]PRO-08'!#REF!</definedName>
    <definedName name="FC3A_26">'[21]PRO-08'!#REF!</definedName>
    <definedName name="FC3A_27">'[20]PRO-08'!#REF!</definedName>
    <definedName name="FC3A_9">'[20]PRO-08'!#REF!</definedName>
    <definedName name="feriados" localSheetId="0">#REF!</definedName>
    <definedName name="feriados" localSheetId="2">#REF!</definedName>
    <definedName name="feriados" localSheetId="1">#REF!</definedName>
    <definedName name="feriados">#REF!</definedName>
    <definedName name="fgff" localSheetId="2">{#N/A,#N/A,FALSE,"MO (2)"}</definedName>
    <definedName name="fgff">{#N/A,#N/A,FALSE,"MO (2)"}</definedName>
    <definedName name="fhdfhsfd" localSheetId="0">[1]SID_NI_5!#REF!</definedName>
    <definedName name="fhdfhsfd" localSheetId="2">[1]SID_NI_5!#REF!</definedName>
    <definedName name="fhdfhsfd" localSheetId="1">[1]SID_NI_5!#REF!</definedName>
    <definedName name="fhdfhsfd">[1]SID_NI_5!#REF!</definedName>
    <definedName name="figura1">"Figura 1"</definedName>
    <definedName name="FIM">'[23]Vínculo (2)'!$Y$12</definedName>
    <definedName name="FIRMA">[8]DADOS!$C$2</definedName>
    <definedName name="FIRMA2">[31]TRAÇOS!$A$11</definedName>
    <definedName name="FLU">#REF!</definedName>
    <definedName name="Fluência">[32]Teor!$E$3:$E$7</definedName>
    <definedName name="FOLHA01" localSheetId="2" hidden="1">{#N/A,#N/A,TRUE,"Serviços"}</definedName>
    <definedName name="FOLHA01" hidden="1">{#N/A,#N/A,TRUE,"Serviços"}</definedName>
    <definedName name="folha1" localSheetId="2" hidden="1">{#N/A,#N/A,TRUE,"Serviços"}</definedName>
    <definedName name="folha1" hidden="1">{#N/A,#N/A,TRUE,"Serviços"}</definedName>
    <definedName name="FORMA" localSheetId="0">#REF!</definedName>
    <definedName name="FORMA" localSheetId="2">#REF!</definedName>
    <definedName name="FORMA" localSheetId="1">#REF!</definedName>
    <definedName name="FORMA">#REF!</definedName>
    <definedName name="FRESAGEM" localSheetId="0">'[16]Fresagem de Pista Ago-98'!#REF!</definedName>
    <definedName name="FRESAGEM" localSheetId="2">'[16]Fresagem de Pista Ago-98'!#REF!</definedName>
    <definedName name="FRESAGEM" localSheetId="1">'[16]Fresagem de Pista Ago-98'!#REF!</definedName>
    <definedName name="FRESAGEM">'[16]Fresagem de Pista Ago-98'!#REF!</definedName>
    <definedName name="G" localSheetId="0">#REF!</definedName>
    <definedName name="G" localSheetId="2">#REF!</definedName>
    <definedName name="G" localSheetId="1">#REF!</definedName>
    <definedName name="G">#REF!</definedName>
    <definedName name="GAS">[31]SERV!$E$81</definedName>
    <definedName name="GEOVANI" localSheetId="0">#REF!</definedName>
    <definedName name="GEOVANI" localSheetId="2">#REF!</definedName>
    <definedName name="GEOVANI" localSheetId="1">#REF!</definedName>
    <definedName name="GEOVANI">#REF!</definedName>
    <definedName name="GEOVANI2" localSheetId="0">[34]PROJETO!#REF!</definedName>
    <definedName name="GEOVANI2" localSheetId="2">[34]PROJETO!#REF!</definedName>
    <definedName name="GEOVANI2" localSheetId="1">[34]PROJETO!#REF!</definedName>
    <definedName name="GEOVANI2">[34]PROJETO!#REF!</definedName>
    <definedName name="ghgh" localSheetId="0">#REF!</definedName>
    <definedName name="ghgh" localSheetId="2">#REF!</definedName>
    <definedName name="ghgh" localSheetId="1">#REF!</definedName>
    <definedName name="ghgh">#REF!</definedName>
    <definedName name="gn" localSheetId="2">{#N/A,#N/A,FALSE,"MO (2)"}</definedName>
    <definedName name="gn">{#N/A,#N/A,FALSE,"MO (2)"}</definedName>
    <definedName name="GRADUADA" localSheetId="0">#REF!</definedName>
    <definedName name="GRADUADA" localSheetId="2">#REF!</definedName>
    <definedName name="GRADUADA" localSheetId="1">#REF!</definedName>
    <definedName name="GRADUADA">#REF!</definedName>
    <definedName name="GRAMA" localSheetId="0">#REF!</definedName>
    <definedName name="GRAMA" localSheetId="2">#REF!</definedName>
    <definedName name="GRAMA" localSheetId="1">#REF!</definedName>
    <definedName name="GRAMA">#REF!</definedName>
    <definedName name="GRAMADA">[15]Serviços!$G$47</definedName>
    <definedName name="gtryfj" localSheetId="2" hidden="1">{#N/A,#N/A,TRUE,"Serviços"}</definedName>
    <definedName name="gtryfj" hidden="1">{#N/A,#N/A,TRUE,"Serviços"}</definedName>
    <definedName name="Guia">"Figura 1"</definedName>
    <definedName name="haihaah" localSheetId="0">#REF!</definedName>
    <definedName name="haihaah" localSheetId="2">#REF!</definedName>
    <definedName name="haihaah" localSheetId="1">#REF!</definedName>
    <definedName name="haihaah">#REF!</definedName>
    <definedName name="hi" localSheetId="0">#REF!</definedName>
    <definedName name="hi" localSheetId="2">#REF!</definedName>
    <definedName name="hi" localSheetId="1">#REF!</definedName>
    <definedName name="hi">#REF!</definedName>
    <definedName name="hi_24">#REF!</definedName>
    <definedName name="hi_26">#REF!</definedName>
    <definedName name="hi_27">#REF!</definedName>
    <definedName name="hi_9">#REF!</definedName>
    <definedName name="hiper_170" localSheetId="0">#REF!</definedName>
    <definedName name="hiper_170" localSheetId="2">#REF!</definedName>
    <definedName name="hiper_170" localSheetId="1">#REF!</definedName>
    <definedName name="hiper_170">#REF!</definedName>
    <definedName name="Horizontal_Ciclovia">'[3]P A T O 99 B'!#REF!</definedName>
    <definedName name="HP" localSheetId="0">#REF!</definedName>
    <definedName name="HP" localSheetId="2">#REF!</definedName>
    <definedName name="HP" localSheetId="1">#REF!</definedName>
    <definedName name="HP">#REF!</definedName>
    <definedName name="HP.1" localSheetId="0">#REF!</definedName>
    <definedName name="HP.1" localSheetId="2">#REF!</definedName>
    <definedName name="HP.1" localSheetId="1">#REF!</definedName>
    <definedName name="HP.1">#REF!</definedName>
    <definedName name="IM" localSheetId="0">#REF!</definedName>
    <definedName name="IM" localSheetId="2">#REF!</definedName>
    <definedName name="IM" localSheetId="1">#REF!</definedName>
    <definedName name="IM">#REF!</definedName>
    <definedName name="IMP">'[22]5 S 02 300 00'!$H$65</definedName>
    <definedName name="IMPR" localSheetId="0">[12]SERVIÇOS!#REF!</definedName>
    <definedName name="IMPR" localSheetId="2">[12]SERVIÇOS!#REF!</definedName>
    <definedName name="IMPR" localSheetId="1">[12]SERVIÇOS!#REF!</definedName>
    <definedName name="IMPR">[12]SERVIÇOS!#REF!</definedName>
    <definedName name="IMPRIMAÇÃO" localSheetId="0">#REF!</definedName>
    <definedName name="IMPRIMAÇÃO" localSheetId="2">#REF!</definedName>
    <definedName name="IMPRIMAÇÃO" localSheetId="1">#REF!</definedName>
    <definedName name="IMPRIMAÇÃO">#REF!</definedName>
    <definedName name="INDICE">'[22]TRANSP MB'!$C$23</definedName>
    <definedName name="INICIO">'[23]Vínculo (2)'!$Y$8</definedName>
    <definedName name="INSUMOS" localSheetId="0">#REF!</definedName>
    <definedName name="INSUMOS" localSheetId="2">#REF!</definedName>
    <definedName name="INSUMOS" localSheetId="1">#REF!</definedName>
    <definedName name="INSUMOS">#REF!</definedName>
    <definedName name="Itens" localSheetId="0" hidden="1">#REF!</definedName>
    <definedName name="Itens" localSheetId="2" hidden="1">#REF!</definedName>
    <definedName name="Itens" localSheetId="1" hidden="1">#REF!</definedName>
    <definedName name="Itens" hidden="1">#REF!</definedName>
    <definedName name="JANEIRO2003" localSheetId="2" hidden="1">{#N/A,#N/A,TRUE,"Serviços"}</definedName>
    <definedName name="JANEIRO2003" hidden="1">{#N/A,#N/A,TRUE,"Serviços"}</definedName>
    <definedName name="JAZU">[22]DMT!$C$16</definedName>
    <definedName name="jnxcfhnxc" localSheetId="0">#REF!</definedName>
    <definedName name="jnxcfhnxc" localSheetId="2">#REF!</definedName>
    <definedName name="jnxcfhnxc" localSheetId="1">#REF!</definedName>
    <definedName name="jnxcfhnxc">#REF!</definedName>
    <definedName name="JOGADA">[15]Serviços!$G$23</definedName>
    <definedName name="JR_PAGE_ANCHOR_0_1" localSheetId="0">#REF!</definedName>
    <definedName name="JR_PAGE_ANCHOR_0_1" localSheetId="2">#REF!</definedName>
    <definedName name="JR_PAGE_ANCHOR_0_1" localSheetId="1">#REF!</definedName>
    <definedName name="JR_PAGE_ANCHOR_0_1">#REF!</definedName>
    <definedName name="JR_PAGE_ANCHOR_1_1" localSheetId="0">#REF!</definedName>
    <definedName name="JR_PAGE_ANCHOR_1_1" localSheetId="2">#REF!</definedName>
    <definedName name="JR_PAGE_ANCHOR_1_1" localSheetId="1">#REF!</definedName>
    <definedName name="JR_PAGE_ANCHOR_1_1">#REF!</definedName>
    <definedName name="JR_PAGE_ANCHOR_4_1" localSheetId="0">#REF!</definedName>
    <definedName name="JR_PAGE_ANCHOR_4_1" localSheetId="2">#REF!</definedName>
    <definedName name="JR_PAGE_ANCHOR_4_1" localSheetId="1">#REF!</definedName>
    <definedName name="JR_PAGE_ANCHOR_4_1">#REF!</definedName>
    <definedName name="JR_PAGE_ANCHOR_6_1" localSheetId="0">#REF!</definedName>
    <definedName name="JR_PAGE_ANCHOR_6_1" localSheetId="2">#REF!</definedName>
    <definedName name="JR_PAGE_ANCHOR_6_1" localSheetId="1">#REF!</definedName>
    <definedName name="JR_PAGE_ANCHOR_6_1">#REF!</definedName>
    <definedName name="JUROS">[31]SERV!$E$84</definedName>
    <definedName name="Kincc" localSheetId="0">#REF!</definedName>
    <definedName name="Kincc" localSheetId="2">#REF!</definedName>
    <definedName name="Kincc" localSheetId="1">#REF!</definedName>
    <definedName name="Kincc">#REF!</definedName>
    <definedName name="Koae" localSheetId="0">#REF!</definedName>
    <definedName name="Koae" localSheetId="2">#REF!</definedName>
    <definedName name="Koae" localSheetId="1">#REF!</definedName>
    <definedName name="Koae">#REF!</definedName>
    <definedName name="Kp" localSheetId="0">#REF!</definedName>
    <definedName name="Kp" localSheetId="2">#REF!</definedName>
    <definedName name="Kp" localSheetId="1">#REF!</definedName>
    <definedName name="Kp">#REF!</definedName>
    <definedName name="Kt" localSheetId="0">#REF!</definedName>
    <definedName name="Kt" localSheetId="2">#REF!</definedName>
    <definedName name="Kt" localSheetId="1">#REF!</definedName>
    <definedName name="Kt">#REF!</definedName>
    <definedName name="KTT" localSheetId="0">#REF!</definedName>
    <definedName name="KTT" localSheetId="2">#REF!</definedName>
    <definedName name="KTT" localSheetId="1">#REF!</definedName>
    <definedName name="KTT">#REF!</definedName>
    <definedName name="la" localSheetId="2">{#N/A,#N/A,FALSE,"MO (2)"}</definedName>
    <definedName name="la">{#N/A,#N/A,FALSE,"MO (2)"}</definedName>
    <definedName name="LADO" localSheetId="0">'[16]Fresagem de Pista Ago-98'!#REF!</definedName>
    <definedName name="LADO" localSheetId="2">'[16]Fresagem de Pista Ago-98'!#REF!</definedName>
    <definedName name="LADO" localSheetId="1">'[16]Fresagem de Pista Ago-98'!#REF!</definedName>
    <definedName name="LADO">'[16]Fresagem de Pista Ago-98'!#REF!</definedName>
    <definedName name="LAG" localSheetId="0">[12]SERVIÇOS!#REF!</definedName>
    <definedName name="LAG" localSheetId="2">[12]SERVIÇOS!#REF!</definedName>
    <definedName name="LAG" localSheetId="1">[12]SERVIÇOS!#REF!</definedName>
    <definedName name="LAG">[12]SERVIÇOS!#REF!</definedName>
    <definedName name="LARG">'[16]Fresagem de Pista Ago-98'!#REF!</definedName>
    <definedName name="LB">[15]Serviços!$G$36</definedName>
    <definedName name="LD" localSheetId="0">'[16]Fresagem de Pista Ago-98'!#REF!</definedName>
    <definedName name="LD" localSheetId="2">'[16]Fresagem de Pista Ago-98'!#REF!</definedName>
    <definedName name="LD" localSheetId="1">'[16]Fresagem de Pista Ago-98'!#REF!</definedName>
    <definedName name="LD">'[16]Fresagem de Pista Ago-98'!#REF!</definedName>
    <definedName name="LDA">[15]Serviços!$G$35</definedName>
    <definedName name="LEIVAS">[15]Serviços!$G$25</definedName>
    <definedName name="LILASDRENA" localSheetId="0">#REF!</definedName>
    <definedName name="LILASDRENA" localSheetId="2">#REF!</definedName>
    <definedName name="LILASDRENA" localSheetId="1">#REF!</definedName>
    <definedName name="LILASDRENA">#REF!</definedName>
    <definedName name="LIMPBUE" localSheetId="0">#REF!</definedName>
    <definedName name="LIMPBUE" localSheetId="2">#REF!</definedName>
    <definedName name="LIMPBUE" localSheetId="1">#REF!</definedName>
    <definedName name="LIMPBUE">#REF!</definedName>
    <definedName name="LIMPEZADESCIDA" localSheetId="0">#REF!</definedName>
    <definedName name="LIMPEZADESCIDA" localSheetId="2">#REF!</definedName>
    <definedName name="LIMPEZADESCIDA" localSheetId="1">#REF!</definedName>
    <definedName name="LIMPEZADESCIDA">#REF!</definedName>
    <definedName name="LIMPEZAMEIOFIO" localSheetId="0">#REF!</definedName>
    <definedName name="LIMPEZAMEIOFIO" localSheetId="2">#REF!</definedName>
    <definedName name="LIMPEZAMEIOFIO" localSheetId="1">#REF!</definedName>
    <definedName name="LIMPEZAMEIOFIO">#REF!</definedName>
    <definedName name="LIMPEZAPONTE" localSheetId="0">#REF!</definedName>
    <definedName name="LIMPEZAPONTE" localSheetId="2">#REF!</definedName>
    <definedName name="LIMPEZAPONTE" localSheetId="1">#REF!</definedName>
    <definedName name="LIMPEZAPONTE">#REF!</definedName>
    <definedName name="LIMPVALA" localSheetId="0">#REF!</definedName>
    <definedName name="LIMPVALA" localSheetId="2">#REF!</definedName>
    <definedName name="LIMPVALA" localSheetId="1">#REF!</definedName>
    <definedName name="LIMPVALA">#REF!</definedName>
    <definedName name="llllllll" localSheetId="2">'(7) DBI INFRA. URBANA (DESO (2)'!llllllll</definedName>
    <definedName name="llllllll">[0]!llllllll</definedName>
    <definedName name="llllllll_1" localSheetId="2">'(7) DBI INFRA. URBANA (DESO (2)'!llllllll_1</definedName>
    <definedName name="llllllll_1">[0]!llllllll_1</definedName>
    <definedName name="llllllll_2" localSheetId="2">'(7) DBI INFRA. URBANA (DESO (2)'!llllllll_2</definedName>
    <definedName name="llllllll_2">[0]!llllllll_2</definedName>
    <definedName name="llllllll_24" localSheetId="2">'(7) DBI INFRA. URBANA (DESO (2)'!llllllll_24</definedName>
    <definedName name="llllllll_24">[0]!llllllll_24</definedName>
    <definedName name="llllllll_25" localSheetId="2">'(7) DBI INFRA. URBANA (DESO (2)'!llllllll_25</definedName>
    <definedName name="llllllll_25">[0]!llllllll_25</definedName>
    <definedName name="llllllll_4" localSheetId="2">'(7) DBI INFRA. URBANA (DESO (2)'!llllllll_4</definedName>
    <definedName name="llllllll_4">[0]!llllllll_4</definedName>
    <definedName name="llllllll_5" localSheetId="2">'(7) DBI INFRA. URBANA (DESO (2)'!llllllll_5</definedName>
    <definedName name="llllllll_5">[0]!llllllll_5</definedName>
    <definedName name="llllllll_7" localSheetId="2">'(7) DBI INFRA. URBANA (DESO (2)'!llllllll_7</definedName>
    <definedName name="llllllll_7">[0]!llllllll_7</definedName>
    <definedName name="loc">[31]TRAÇOS!$A$38</definedName>
    <definedName name="LOCAL">[8]DADOS!$C$31</definedName>
    <definedName name="LOTE">[22]DADOS!$B$5</definedName>
    <definedName name="lote2">#REF!</definedName>
    <definedName name="LP">[15]Serviços!$G$20</definedName>
    <definedName name="LPS">[15]Serviços!$G$38</definedName>
    <definedName name="LSMF">[15]Serviços!$G$33</definedName>
    <definedName name="LVC">[15]Serviços!$G$34</definedName>
    <definedName name="MANCANT">'[22]Manut. Canteiro'!$H$65</definedName>
    <definedName name="MAO_DE_OBRA">[35]!Tabela1[#Data]</definedName>
    <definedName name="Massa">[32]Teor!$F$3:$F$7</definedName>
    <definedName name="Max" localSheetId="2" hidden="1">COUNTIF(#REF!,"&lt;&gt;0")+3</definedName>
    <definedName name="Max" hidden="1">COUNTIF(#REF!,"&lt;&gt;0")+3</definedName>
    <definedName name="MBBET" localSheetId="0">[12]SERVIÇOS!#REF!</definedName>
    <definedName name="MBBET" localSheetId="2">[12]SERVIÇOS!#REF!</definedName>
    <definedName name="MBBET" localSheetId="1">[12]SERVIÇOS!#REF!</definedName>
    <definedName name="MBBET">[12]SERVIÇOS!#REF!</definedName>
    <definedName name="MBUF">[6]MBUQ!$E$19</definedName>
    <definedName name="MBUFMANUAL" localSheetId="0">#REF!</definedName>
    <definedName name="MBUFMANUAL" localSheetId="2">#REF!</definedName>
    <definedName name="MBUFMANUAL" localSheetId="1">#REF!</definedName>
    <definedName name="MBUFMANUAL">#REF!</definedName>
    <definedName name="MBUQ" localSheetId="0">[6]MBUQ!#REF!</definedName>
    <definedName name="MBUQ" localSheetId="2">[6]MBUQ!#REF!</definedName>
    <definedName name="MBUQ" localSheetId="1">[6]MBUQ!#REF!</definedName>
    <definedName name="MBUQ">[6]MBUQ!#REF!</definedName>
    <definedName name="Medição" localSheetId="0">#REF!</definedName>
    <definedName name="Medição" localSheetId="2">#REF!</definedName>
    <definedName name="Medição" localSheetId="1">#REF!</definedName>
    <definedName name="Medição">#REF!</definedName>
    <definedName name="MEDIÇÃO1">[8]DADOS!$C$21</definedName>
    <definedName name="medir">[36]Teor!$B$3:$B$7</definedName>
    <definedName name="MEIO" localSheetId="0">#REF!</definedName>
    <definedName name="MEIO" localSheetId="2">#REF!</definedName>
    <definedName name="MEIO" localSheetId="1">#REF!</definedName>
    <definedName name="MEIO">#REF!</definedName>
    <definedName name="MERCADOSEL" localSheetId="0">#REF!</definedName>
    <definedName name="MERCADOSEL" localSheetId="2">#REF!</definedName>
    <definedName name="MERCADOSEL" localSheetId="1">#REF!</definedName>
    <definedName name="MERCADOSEL">#REF!</definedName>
    <definedName name="MERCADOSELF" localSheetId="0">#REF!</definedName>
    <definedName name="MERCADOSELF" localSheetId="2">#REF!</definedName>
    <definedName name="MERCADOSELF" localSheetId="1">#REF!</definedName>
    <definedName name="MERCADOSELF">#REF!</definedName>
    <definedName name="MERDA">#N/A</definedName>
    <definedName name="MERDA_2" localSheetId="2">'(7) DBI INFRA. URBANA (DESO (2)'!MERDA_2</definedName>
    <definedName name="MERDA_2">[0]!MERDA_2</definedName>
    <definedName name="MERDA_4" localSheetId="2">'(7) DBI INFRA. URBANA (DESO (2)'!MERDA_4</definedName>
    <definedName name="MERDA_4">[0]!MERDA_4</definedName>
    <definedName name="MES">'[6]F. MEDIÇAO'!$C$135</definedName>
    <definedName name="MESTEXTO">[22]DADOS!$B$16</definedName>
    <definedName name="MFC">'[22]2 S 04 910 55'!$H$65</definedName>
    <definedName name="MICRO">'[22]5 S 02 511 52'!$H$67</definedName>
    <definedName name="MICRO1.5">[15]Serviços!$G$53</definedName>
    <definedName name="MICRO8">'[22]5 S 02 511 51'!$H$67</definedName>
    <definedName name="mmm" localSheetId="0">#REF!</definedName>
    <definedName name="mmm" localSheetId="2">#REF!</definedName>
    <definedName name="mmm" localSheetId="1">#REF!</definedName>
    <definedName name="mmm">#REF!</definedName>
    <definedName name="mmmmmmmmmmmmmmmmmm" localSheetId="0">#REF!</definedName>
    <definedName name="mmmmmmmmmmmmmmmmmm" localSheetId="2">#REF!</definedName>
    <definedName name="mmmmmmmmmmmmmmmmmm" localSheetId="1">#REF!</definedName>
    <definedName name="mmmmmmmmmmmmmmmmmm">#REF!</definedName>
    <definedName name="MO" localSheetId="0" hidden="1">#REF!</definedName>
    <definedName name="MO" localSheetId="2" hidden="1">#REF!</definedName>
    <definedName name="MO" localSheetId="1" hidden="1">#REF!</definedName>
    <definedName name="MO" hidden="1">#REF!</definedName>
    <definedName name="Mob" localSheetId="0">#REF!</definedName>
    <definedName name="Mob" localSheetId="2">#REF!</definedName>
    <definedName name="Mob" localSheetId="1">#REF!</definedName>
    <definedName name="Mob">#REF!</definedName>
    <definedName name="Modelo" localSheetId="0" hidden="1">#REF!</definedName>
    <definedName name="Modelo" localSheetId="2" hidden="1">#REF!</definedName>
    <definedName name="Modelo" localSheetId="1" hidden="1">#REF!</definedName>
    <definedName name="Modelo" hidden="1">#REF!</definedName>
    <definedName name="módulo1.Extenso">#N/A</definedName>
    <definedName name="módulo1.Extenso_1" localSheetId="2">'(7) DBI INFRA. URBANA (DESO (2)'!módulo1.Extenso_1</definedName>
    <definedName name="módulo1.Extenso_1">[0]!módulo1.Extenso_1</definedName>
    <definedName name="módulo1.Extenso_12" localSheetId="2">'(7) DBI INFRA. URBANA (DESO (2)'!módulo1.Extenso_12</definedName>
    <definedName name="módulo1.Extenso_12">[0]!módulo1.Extenso_12</definedName>
    <definedName name="módulo1.Extenso_13" localSheetId="2">'(7) DBI INFRA. URBANA (DESO (2)'!módulo1.Extenso_13</definedName>
    <definedName name="módulo1.Extenso_13">[0]!módulo1.Extenso_13</definedName>
    <definedName name="módulo1.Extenso_14" localSheetId="2">'(7) DBI INFRA. URBANA (DESO (2)'!módulo1.Extenso_14</definedName>
    <definedName name="módulo1.Extenso_14">[0]!módulo1.Extenso_14</definedName>
    <definedName name="módulo1.Extenso_2" localSheetId="2">'(7) DBI INFRA. URBANA (DESO (2)'!módulo1.Extenso_2</definedName>
    <definedName name="módulo1.Extenso_2">[0]!módulo1.Extenso_2</definedName>
    <definedName name="módulo1.Extenso_20" localSheetId="2">'(7) DBI INFRA. URBANA (DESO (2)'!módulo1.Extenso_20</definedName>
    <definedName name="módulo1.Extenso_20">[0]!módulo1.Extenso_20</definedName>
    <definedName name="módulo1.Extenso_21" localSheetId="2">'(7) DBI INFRA. URBANA (DESO (2)'!módulo1.Extenso_21</definedName>
    <definedName name="módulo1.Extenso_21">[0]!módulo1.Extenso_21</definedName>
    <definedName name="módulo1.Extenso_22" localSheetId="2">'(7) DBI INFRA. URBANA (DESO (2)'!módulo1.Extenso_22</definedName>
    <definedName name="módulo1.Extenso_22">[0]!módulo1.Extenso_22</definedName>
    <definedName name="módulo1.Extenso_23" localSheetId="2">'(7) DBI INFRA. URBANA (DESO (2)'!módulo1.Extenso_23</definedName>
    <definedName name="módulo1.Extenso_23">[0]!módulo1.Extenso_23</definedName>
    <definedName name="módulo1.Extenso_24" localSheetId="2">'(7) DBI INFRA. URBANA (DESO (2)'!módulo1.Extenso_24</definedName>
    <definedName name="módulo1.Extenso_24">[0]!módulo1.Extenso_24</definedName>
    <definedName name="módulo1.Extenso_25" localSheetId="2">'(7) DBI INFRA. URBANA (DESO (2)'!módulo1.Extenso_25</definedName>
    <definedName name="módulo1.Extenso_25">[0]!módulo1.Extenso_25</definedName>
    <definedName name="módulo1.Extenso_26" localSheetId="2">'(7) DBI INFRA. URBANA (DESO (2)'!módulo1.Extenso_26</definedName>
    <definedName name="módulo1.Extenso_26">[0]!módulo1.Extenso_26</definedName>
    <definedName name="módulo1.Extenso_27" localSheetId="2">'(7) DBI INFRA. URBANA (DESO (2)'!módulo1.Extenso_27</definedName>
    <definedName name="módulo1.Extenso_27">[0]!módulo1.Extenso_27</definedName>
    <definedName name="módulo1.Extenso_28" localSheetId="2">'(7) DBI INFRA. URBANA (DESO (2)'!módulo1.Extenso_28</definedName>
    <definedName name="módulo1.Extenso_28">[0]!módulo1.Extenso_28</definedName>
    <definedName name="módulo1.Extenso_29" localSheetId="2">'(7) DBI INFRA. URBANA (DESO (2)'!módulo1.Extenso_29</definedName>
    <definedName name="módulo1.Extenso_29">[0]!módulo1.Extenso_29</definedName>
    <definedName name="módulo1.Extenso_3" localSheetId="2">'(7) DBI INFRA. URBANA (DESO (2)'!módulo1.Extenso_3</definedName>
    <definedName name="módulo1.Extenso_3">[0]!módulo1.Extenso_3</definedName>
    <definedName name="módulo1.Extenso_30" localSheetId="2">'(7) DBI INFRA. URBANA (DESO (2)'!módulo1.Extenso_30</definedName>
    <definedName name="módulo1.Extenso_30">[0]!módulo1.Extenso_30</definedName>
    <definedName name="módulo1.Extenso_31" localSheetId="2">'(7) DBI INFRA. URBANA (DESO (2)'!módulo1.Extenso_31</definedName>
    <definedName name="módulo1.Extenso_31">[0]!módulo1.Extenso_31</definedName>
    <definedName name="módulo1.Extenso_32" localSheetId="2">'(7) DBI INFRA. URBANA (DESO (2)'!módulo1.Extenso_32</definedName>
    <definedName name="módulo1.Extenso_32">[0]!módulo1.Extenso_32</definedName>
    <definedName name="módulo1.Extenso_33" localSheetId="2">'(7) DBI INFRA. URBANA (DESO (2)'!módulo1.Extenso_33</definedName>
    <definedName name="módulo1.Extenso_33">[0]!módulo1.Extenso_33</definedName>
    <definedName name="módulo1.Extenso_34" localSheetId="2">'(7) DBI INFRA. URBANA (DESO (2)'!módulo1.Extenso_34</definedName>
    <definedName name="módulo1.Extenso_34">[0]!módulo1.Extenso_34</definedName>
    <definedName name="módulo1.Extenso_35" localSheetId="2">'(7) DBI INFRA. URBANA (DESO (2)'!módulo1.Extenso_35</definedName>
    <definedName name="módulo1.Extenso_35">[0]!módulo1.Extenso_35</definedName>
    <definedName name="módulo1.Extenso_36" localSheetId="2">'(7) DBI INFRA. URBANA (DESO (2)'!módulo1.Extenso_36</definedName>
    <definedName name="módulo1.Extenso_36">[0]!módulo1.Extenso_36</definedName>
    <definedName name="módulo1.Extenso_4" localSheetId="2">'(7) DBI INFRA. URBANA (DESO (2)'!módulo1.Extenso_4</definedName>
    <definedName name="módulo1.Extenso_4">[0]!módulo1.Extenso_4</definedName>
    <definedName name="módulo1.Extenso_5" localSheetId="2">'(7) DBI INFRA. URBANA (DESO (2)'!módulo1.Extenso_5</definedName>
    <definedName name="módulo1.Extenso_5">[0]!módulo1.Extenso_5</definedName>
    <definedName name="módulo1.Extenso_6" localSheetId="2">'(7) DBI INFRA. URBANA (DESO (2)'!módulo1.Extenso_6</definedName>
    <definedName name="módulo1.Extenso_6">[0]!módulo1.Extenso_6</definedName>
    <definedName name="módulo1.Extenso_7" localSheetId="2">'(7) DBI INFRA. URBANA (DESO (2)'!módulo1.Extenso_7</definedName>
    <definedName name="módulo1.Extenso_7">[0]!módulo1.Extenso_7</definedName>
    <definedName name="módulo1.Extenso_8" localSheetId="2">'(7) DBI INFRA. URBANA (DESO (2)'!módulo1.Extenso_8</definedName>
    <definedName name="módulo1.Extenso_8">[0]!módulo1.Extenso_8</definedName>
    <definedName name="módulo1.Extenso_9" localSheetId="2">'(7) DBI INFRA. URBANA (DESO (2)'!módulo1.Extenso_9</definedName>
    <definedName name="módulo1.Extenso_9">[0]!módulo1.Extenso_9</definedName>
    <definedName name="MOTOSERRA">[15]Serviços!$G$64</definedName>
    <definedName name="MP" localSheetId="0" hidden="1">#REF!</definedName>
    <definedName name="MP" localSheetId="2" hidden="1">#REF!</definedName>
    <definedName name="MP" localSheetId="1" hidden="1">#REF!</definedName>
    <definedName name="MP" hidden="1">#REF!</definedName>
    <definedName name="MUDAS" localSheetId="0">#REF!</definedName>
    <definedName name="MUDAS" localSheetId="2">#REF!</definedName>
    <definedName name="MUDAS" localSheetId="1">#REF!</definedName>
    <definedName name="MUDAS">#REF!</definedName>
    <definedName name="municipio">'[37]Municípios ISS'!$A$2:$A$80</definedName>
    <definedName name="N_NF">[8]DADOS!$C$24</definedName>
    <definedName name="NLEq" hidden="1">4</definedName>
    <definedName name="NLMo" hidden="1">6</definedName>
    <definedName name="NLMp" hidden="1">5</definedName>
    <definedName name="NLTr" hidden="1">3</definedName>
    <definedName name="NTEI" localSheetId="0">'[19]PRO-08'!#REF!</definedName>
    <definedName name="NTEI" localSheetId="2">'[19]PRO-08'!#REF!</definedName>
    <definedName name="NTEI" localSheetId="1">'[19]PRO-08'!#REF!</definedName>
    <definedName name="NTEI">'[19]PRO-08'!#REF!</definedName>
    <definedName name="NTEI_24">'[20]PRO-08'!#REF!</definedName>
    <definedName name="NTEI_26">'[21]PRO-08'!#REF!</definedName>
    <definedName name="NTEI_27">'[20]PRO-08'!#REF!</definedName>
    <definedName name="NTEI_9">'[20]PRO-08'!#REF!</definedName>
    <definedName name="NUAISDHG" localSheetId="0">[9]Original!#REF!</definedName>
    <definedName name="NUAISDHG" localSheetId="2">[9]Original!#REF!</definedName>
    <definedName name="NUAISDHG" localSheetId="1">[9]Original!#REF!</definedName>
    <definedName name="NUAISDHG">[9]Original!#REF!</definedName>
    <definedName name="NUMEROMEDIÇÃO">'[6]F. MEDIÇAO'!$C$138</definedName>
    <definedName name="oac" localSheetId="0">#REF!</definedName>
    <definedName name="oac" localSheetId="2">#REF!</definedName>
    <definedName name="oac" localSheetId="1">#REF!</definedName>
    <definedName name="oac">#REF!</definedName>
    <definedName name="OBR_NE" localSheetId="0">#REF!</definedName>
    <definedName name="OBR_NE" localSheetId="2">#REF!</definedName>
    <definedName name="OBR_NE" localSheetId="1">#REF!</definedName>
    <definedName name="OBR_NE">#REF!</definedName>
    <definedName name="OBR_SE" localSheetId="0">#REF!</definedName>
    <definedName name="OBR_SE" localSheetId="2">#REF!</definedName>
    <definedName name="OBR_SE" localSheetId="1">#REF!</definedName>
    <definedName name="OBR_SE">#REF!</definedName>
    <definedName name="OBR_SL" localSheetId="0">#REF!</definedName>
    <definedName name="OBR_SL" localSheetId="2">#REF!</definedName>
    <definedName name="OBR_SL" localSheetId="1">#REF!</definedName>
    <definedName name="OBR_SL">#REF!</definedName>
    <definedName name="OBR_TC" localSheetId="0">#REF!</definedName>
    <definedName name="OBR_TC" localSheetId="2">#REF!</definedName>
    <definedName name="OBR_TC" localSheetId="1">#REF!</definedName>
    <definedName name="OBR_TC">#REF!</definedName>
    <definedName name="OBRA">[38]ACOMPANHAMENTO!$D$6</definedName>
    <definedName name="OBRAS" localSheetId="0">#REF!</definedName>
    <definedName name="OBRAS" localSheetId="2">#REF!</definedName>
    <definedName name="OBRAS" localSheetId="1">#REF!</definedName>
    <definedName name="OBRAS">#REF!</definedName>
    <definedName name="OBRASF" localSheetId="0">#REF!</definedName>
    <definedName name="OBRASF" localSheetId="2">#REF!</definedName>
    <definedName name="OBRASF" localSheetId="1">#REF!</definedName>
    <definedName name="OBRASF">#REF!</definedName>
    <definedName name="oc" localSheetId="0">#REF!</definedName>
    <definedName name="oc" localSheetId="2">#REF!</definedName>
    <definedName name="oc" localSheetId="1">#REF!</definedName>
    <definedName name="oc">#REF!</definedName>
    <definedName name="ok">[39]Dados!$B$1</definedName>
    <definedName name="OnOff" hidden="1">"ON"</definedName>
    <definedName name="OPA" localSheetId="0">'[19]PRO-08'!#REF!</definedName>
    <definedName name="OPA" localSheetId="2">'[19]PRO-08'!#REF!</definedName>
    <definedName name="OPA" localSheetId="1">'[19]PRO-08'!#REF!</definedName>
    <definedName name="OPA">'[19]PRO-08'!#REF!</definedName>
    <definedName name="OPA_24">'[20]PRO-08'!#REF!</definedName>
    <definedName name="OPA_26">'[21]PRO-08'!#REF!</definedName>
    <definedName name="OPA_27">'[20]PRO-08'!#REF!</definedName>
    <definedName name="OPA_9">'[20]PRO-08'!#REF!</definedName>
    <definedName name="orçamrest" localSheetId="2" hidden="1">{#N/A,#N/A,TRUE,"Serviços"}</definedName>
    <definedName name="orçamrest" hidden="1">{#N/A,#N/A,TRUE,"Serviços"}</definedName>
    <definedName name="Ordem" localSheetId="0" hidden="1">#REF!</definedName>
    <definedName name="Ordem" localSheetId="2" hidden="1">#REF!</definedName>
    <definedName name="Ordem" localSheetId="1" hidden="1">#REF!</definedName>
    <definedName name="Ordem" hidden="1">#REF!</definedName>
    <definedName name="org">[31]TRAÇOS!$A$41</definedName>
    <definedName name="Origem" localSheetId="0" hidden="1">#REF!</definedName>
    <definedName name="Origem" localSheetId="2" hidden="1">#REF!</definedName>
    <definedName name="Origem" localSheetId="1" hidden="1">#REF!</definedName>
    <definedName name="Origem" hidden="1">#REF!</definedName>
    <definedName name="p01.401.00" localSheetId="0">#REF!</definedName>
    <definedName name="p01.401.00" localSheetId="2">#REF!</definedName>
    <definedName name="p01.401.00" localSheetId="1">#REF!</definedName>
    <definedName name="p01.401.00">#REF!</definedName>
    <definedName name="p02.300.00" localSheetId="0">#REF!</definedName>
    <definedName name="p02.300.00" localSheetId="2">#REF!</definedName>
    <definedName name="p02.300.00" localSheetId="1">#REF!</definedName>
    <definedName name="p02.300.00">#REF!</definedName>
    <definedName name="p02.400.00" localSheetId="0">#REF!</definedName>
    <definedName name="p02.400.00" localSheetId="2">#REF!</definedName>
    <definedName name="p02.400.00" localSheetId="1">#REF!</definedName>
    <definedName name="p02.400.00">#REF!</definedName>
    <definedName name="p02.500.01" localSheetId="0">#REF!</definedName>
    <definedName name="p02.500.01" localSheetId="2">#REF!</definedName>
    <definedName name="p02.500.01" localSheetId="1">#REF!</definedName>
    <definedName name="p02.500.01">#REF!</definedName>
    <definedName name="p02.530.00" localSheetId="0">#REF!</definedName>
    <definedName name="p02.530.00" localSheetId="2">#REF!</definedName>
    <definedName name="p02.530.00" localSheetId="1">#REF!</definedName>
    <definedName name="p02.530.00">#REF!</definedName>
    <definedName name="p02.530.01" localSheetId="0">#REF!</definedName>
    <definedName name="p02.530.01" localSheetId="2">#REF!</definedName>
    <definedName name="p02.530.01" localSheetId="1">#REF!</definedName>
    <definedName name="p02.530.01">#REF!</definedName>
    <definedName name="p02.530.02" localSheetId="0">#REF!</definedName>
    <definedName name="p02.530.02" localSheetId="2">#REF!</definedName>
    <definedName name="p02.530.02" localSheetId="1">#REF!</definedName>
    <definedName name="p02.530.02">#REF!</definedName>
    <definedName name="P02.530.03" localSheetId="0">#REF!</definedName>
    <definedName name="P02.530.03" localSheetId="2">#REF!</definedName>
    <definedName name="P02.530.03" localSheetId="1">#REF!</definedName>
    <definedName name="P02.530.03">#REF!</definedName>
    <definedName name="p02.540.00" localSheetId="0">#REF!</definedName>
    <definedName name="p02.540.00" localSheetId="2">#REF!</definedName>
    <definedName name="p02.540.00" localSheetId="1">#REF!</definedName>
    <definedName name="p02.540.00">#REF!</definedName>
    <definedName name="p03.950.00" localSheetId="0">#REF!</definedName>
    <definedName name="p03.950.00" localSheetId="2">#REF!</definedName>
    <definedName name="p03.950.00" localSheetId="1">#REF!</definedName>
    <definedName name="p03.950.00">#REF!</definedName>
    <definedName name="PassaExtenso">[40]!PassaExtenso</definedName>
    <definedName name="PassaExtenso_24" localSheetId="2">PassaExtenso</definedName>
    <definedName name="PassaExtenso_24">PassaExtenso</definedName>
    <definedName name="PassaExtenso_26">#N/A</definedName>
    <definedName name="PassaExtenso_27">#N/A</definedName>
    <definedName name="PassaExtenso_9" localSheetId="2">PassaExtenso</definedName>
    <definedName name="PassaExtenso_9">PassaExtenso</definedName>
    <definedName name="PAV" localSheetId="0">[41]RESUMO_AUT1!#REF!</definedName>
    <definedName name="PAV" localSheetId="2">[41]RESUMO_AUT1!#REF!</definedName>
    <definedName name="PAV" localSheetId="1">[41]RESUMO_AUT1!#REF!</definedName>
    <definedName name="PAV">[41]RESUMO_AUT1!#REF!</definedName>
    <definedName name="pavi" localSheetId="0">#REF!</definedName>
    <definedName name="pavi" localSheetId="2">#REF!</definedName>
    <definedName name="pavi" localSheetId="1">#REF!</definedName>
    <definedName name="pavi">#REF!</definedName>
    <definedName name="PAVIMENTONOVO" localSheetId="0">[42]QuQuant!#REF!</definedName>
    <definedName name="PAVIMENTONOVO" localSheetId="2">[42]QuQuant!#REF!</definedName>
    <definedName name="PAVIMENTONOVO" localSheetId="1">[42]QuQuant!#REF!</definedName>
    <definedName name="PAVIMENTONOVO">[42]QuQuant!#REF!</definedName>
    <definedName name="Payment_Needed">"Pagamento necessário"</definedName>
    <definedName name="PCAP.20" localSheetId="0">#REF!</definedName>
    <definedName name="PCAP.20" localSheetId="2">#REF!</definedName>
    <definedName name="PCAP.20" localSheetId="1">#REF!</definedName>
    <definedName name="PCAP.20">#REF!</definedName>
    <definedName name="PCM.30" localSheetId="0">#REF!</definedName>
    <definedName name="PCM.30" localSheetId="2">#REF!</definedName>
    <definedName name="PCM.30" localSheetId="1">#REF!</definedName>
    <definedName name="PCM.30">#REF!</definedName>
    <definedName name="PEAD1200" localSheetId="0">[1]SID_NI_5!#REF!</definedName>
    <definedName name="PEAD1200" localSheetId="2">[1]SID_NI_5!#REF!</definedName>
    <definedName name="PEAD1200" localSheetId="1">[1]SID_NI_5!#REF!</definedName>
    <definedName name="PEAD1200">[1]SID_NI_5!#REF!</definedName>
    <definedName name="PEDREIRA">'[23]Vínculo (2)'!$Y$11</definedName>
    <definedName name="PEN" localSheetId="0">[12]SERVIÇOS!#REF!</definedName>
    <definedName name="PEN" localSheetId="2">[12]SERVIÇOS!#REF!</definedName>
    <definedName name="PEN" localSheetId="1">[12]SERVIÇOS!#REF!</definedName>
    <definedName name="PEN">[12]SERVIÇOS!#REF!</definedName>
    <definedName name="percentuais" localSheetId="0">#REF!</definedName>
    <definedName name="percentuais" localSheetId="2">#REF!</definedName>
    <definedName name="percentuais" localSheetId="1">#REF!</definedName>
    <definedName name="percentuais">#REF!</definedName>
    <definedName name="PercResid." localSheetId="0">#REF!</definedName>
    <definedName name="PercResid." localSheetId="2">#REF!</definedName>
    <definedName name="PercResid." localSheetId="1">#REF!</definedName>
    <definedName name="PercResid.">#REF!</definedName>
    <definedName name="PERIODO">'[6]F. MEDIÇAO'!$C$136</definedName>
    <definedName name="Período">'[43]F. MEDIÇAO'!$C$131</definedName>
    <definedName name="PERIODO_LIQUIDO">[8]DADOS!$C$22</definedName>
    <definedName name="pesquisa" localSheetId="0">#REF!</definedName>
    <definedName name="pesquisa" localSheetId="2">#REF!</definedName>
    <definedName name="pesquisa" localSheetId="1">#REF!</definedName>
    <definedName name="pesquisa">#REF!</definedName>
    <definedName name="pesquisa1">'[4]Página 16'!$A$3:$G$7</definedName>
    <definedName name="PESSO">#REF!</definedName>
    <definedName name="PINT">'[22]4 S 06 100 11'!$H$65</definedName>
    <definedName name="PINTFAIXA">[15]Serviços!$G$50</definedName>
    <definedName name="PINTURALIGAÇÃO" localSheetId="0">#REF!</definedName>
    <definedName name="PINTURALIGAÇÃO" localSheetId="2">#REF!</definedName>
    <definedName name="PINTURALIGAÇÃO" localSheetId="1">#REF!</definedName>
    <definedName name="PINTURALIGAÇÃO">#REF!</definedName>
    <definedName name="PL" localSheetId="0">[12]SERVIÇOS!#REF!</definedName>
    <definedName name="PL" localSheetId="2">[12]SERVIÇOS!#REF!</definedName>
    <definedName name="PL" localSheetId="1">[12]SERVIÇOS!#REF!</definedName>
    <definedName name="PL">[12]SERVIÇOS!#REF!</definedName>
    <definedName name="Plan1" localSheetId="0" hidden="1">#REF!</definedName>
    <definedName name="Plan1" localSheetId="2" hidden="1">#REF!</definedName>
    <definedName name="Plan1" localSheetId="1" hidden="1">#REF!</definedName>
    <definedName name="Plan1" hidden="1">#REF!</definedName>
    <definedName name="PLANEJADA" localSheetId="0">#REF!</definedName>
    <definedName name="PLANEJADA" localSheetId="2">#REF!</definedName>
    <definedName name="PLANEJADA" localSheetId="1">#REF!</definedName>
    <definedName name="PLANEJADA">#REF!</definedName>
    <definedName name="PMBUF" localSheetId="0">#REF!</definedName>
    <definedName name="PMBUF" localSheetId="2">#REF!</definedName>
    <definedName name="PMBUF" localSheetId="1">#REF!</definedName>
    <definedName name="PMBUF">#REF!</definedName>
    <definedName name="Ponte">#N/A</definedName>
    <definedName name="Posição" localSheetId="0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otencia" localSheetId="0">#REF!</definedName>
    <definedName name="potencia" localSheetId="2">#REF!</definedName>
    <definedName name="potencia" localSheetId="1">#REF!</definedName>
    <definedName name="potencia">#REF!</definedName>
    <definedName name="Prd" hidden="1">#N/A</definedName>
    <definedName name="PrdAux" hidden="1">#N/A</definedName>
    <definedName name="precipitações" localSheetId="0">#REF!</definedName>
    <definedName name="precipitações" localSheetId="2">#REF!</definedName>
    <definedName name="precipitações" localSheetId="1">#REF!</definedName>
    <definedName name="precipitações">#REF!</definedName>
    <definedName name="Preço_Improd." localSheetId="0">#REF!</definedName>
    <definedName name="Preço_Improd." localSheetId="2">#REF!</definedName>
    <definedName name="Preço_Improd." localSheetId="1">#REF!</definedName>
    <definedName name="Preço_Improd.">#REF!</definedName>
    <definedName name="Preço_prod." localSheetId="0">#REF!</definedName>
    <definedName name="Preço_prod." localSheetId="2">#REF!</definedName>
    <definedName name="Preço_prod." localSheetId="1">#REF!</definedName>
    <definedName name="Preço_prod.">#REF!</definedName>
    <definedName name="preco1" localSheetId="0">#REF!</definedName>
    <definedName name="preco1" localSheetId="2">#REF!</definedName>
    <definedName name="preco1" localSheetId="1">#REF!</definedName>
    <definedName name="preco1">#REF!</definedName>
    <definedName name="Print" localSheetId="0">[44]QuQuant!#REF!</definedName>
    <definedName name="Print" localSheetId="2">[44]QuQuant!#REF!</definedName>
    <definedName name="Print" localSheetId="1">[44]QuQuant!#REF!</definedName>
    <definedName name="Print">[44]QuQuant!#REF!</definedName>
    <definedName name="Print_01" localSheetId="0">#REF!</definedName>
    <definedName name="Print_01" localSheetId="2">#REF!</definedName>
    <definedName name="Print_01" localSheetId="1">#REF!</definedName>
    <definedName name="Print_01">#REF!</definedName>
    <definedName name="Print_Area_MI">#N/A</definedName>
    <definedName name="PRL.1C" localSheetId="0">#REF!</definedName>
    <definedName name="PRL.1C" localSheetId="2">#REF!</definedName>
    <definedName name="PRL.1C" localSheetId="1">#REF!</definedName>
    <definedName name="PRL.1C">#REF!</definedName>
    <definedName name="PRM.1C" localSheetId="0">#REF!</definedName>
    <definedName name="PRM.1C" localSheetId="2">#REF!</definedName>
    <definedName name="PRM.1C" localSheetId="1">#REF!</definedName>
    <definedName name="PRM.1C">#REF!</definedName>
    <definedName name="PROCESSO">[22]DADOS!$B$13</definedName>
    <definedName name="PROD_1" localSheetId="2" hidden="1">{#N/A,#N/A,TRUE,"Serviços"}</definedName>
    <definedName name="PROD_1" hidden="1">{#N/A,#N/A,TRUE,"Serviços"}</definedName>
    <definedName name="produção" localSheetId="0">#REF!</definedName>
    <definedName name="produção" localSheetId="2">#REF!</definedName>
    <definedName name="produção" localSheetId="1">#REF!</definedName>
    <definedName name="produção">#REF!</definedName>
    <definedName name="produçao1" localSheetId="0">#REF!</definedName>
    <definedName name="produçao1" localSheetId="2">#REF!</definedName>
    <definedName name="produçao1" localSheetId="1">#REF!</definedName>
    <definedName name="produçao1">#REF!</definedName>
    <definedName name="PRR.1C" localSheetId="0">#REF!</definedName>
    <definedName name="PRR.1C" localSheetId="2">#REF!</definedName>
    <definedName name="PRR.1C" localSheetId="1">#REF!</definedName>
    <definedName name="PRR.1C">#REF!</definedName>
    <definedName name="PSERVIÇOS">#REF!</definedName>
    <definedName name="Pto" localSheetId="2">ROUND(#REF!*#REF!,2)</definedName>
    <definedName name="Pto">ROUND(#REF!*#REF!,2)</definedName>
    <definedName name="Pun">#N/A</definedName>
    <definedName name="q" localSheetId="0">[1]SID_NI_5!#REF!</definedName>
    <definedName name="q" localSheetId="2">[1]SID_NI_5!#REF!</definedName>
    <definedName name="q" localSheetId="1">[1]SID_NI_5!#REF!</definedName>
    <definedName name="q">[1]SID_NI_5!#REF!</definedName>
    <definedName name="qadfhnbxfc" localSheetId="0">#REF!</definedName>
    <definedName name="qadfhnbxfc" localSheetId="2">#REF!</definedName>
    <definedName name="qadfhnbxfc" localSheetId="1">#REF!</definedName>
    <definedName name="qadfhnbxfc">#REF!</definedName>
    <definedName name="QD" localSheetId="0" hidden="1">#REF!</definedName>
    <definedName name="QD" localSheetId="2" hidden="1">#REF!</definedName>
    <definedName name="QD" localSheetId="1" hidden="1">#REF!</definedName>
    <definedName name="QD" hidden="1">#REF!</definedName>
    <definedName name="QQ_2">#N/A</definedName>
    <definedName name="QQ_2_1" localSheetId="2">'(7) DBI INFRA. URBANA (DESO (2)'!QQ_2_1</definedName>
    <definedName name="QQ_2_1">[0]!QQ_2_1</definedName>
    <definedName name="QQ_2_12" localSheetId="2">'(7) DBI INFRA. URBANA (DESO (2)'!QQ_2_12</definedName>
    <definedName name="QQ_2_12">[0]!QQ_2_12</definedName>
    <definedName name="QQ_2_13" localSheetId="2">'(7) DBI INFRA. URBANA (DESO (2)'!QQ_2_13</definedName>
    <definedName name="QQ_2_13">[0]!QQ_2_13</definedName>
    <definedName name="QQ_2_14" localSheetId="2">'(7) DBI INFRA. URBANA (DESO (2)'!QQ_2_14</definedName>
    <definedName name="QQ_2_14">[0]!QQ_2_14</definedName>
    <definedName name="QQ_2_2" localSheetId="2">'(7) DBI INFRA. URBANA (DESO (2)'!QQ_2_2</definedName>
    <definedName name="QQ_2_2">[0]!QQ_2_2</definedName>
    <definedName name="QQ_2_20" localSheetId="2">'(7) DBI INFRA. URBANA (DESO (2)'!QQ_2_20</definedName>
    <definedName name="QQ_2_20">[0]!QQ_2_20</definedName>
    <definedName name="QQ_2_21" localSheetId="2">'(7) DBI INFRA. URBANA (DESO (2)'!QQ_2_21</definedName>
    <definedName name="QQ_2_21">[0]!QQ_2_21</definedName>
    <definedName name="QQ_2_22" localSheetId="2">'(7) DBI INFRA. URBANA (DESO (2)'!QQ_2_22</definedName>
    <definedName name="QQ_2_22">[0]!QQ_2_22</definedName>
    <definedName name="QQ_2_23" localSheetId="2">'(7) DBI INFRA. URBANA (DESO (2)'!QQ_2_23</definedName>
    <definedName name="QQ_2_23">[0]!QQ_2_23</definedName>
    <definedName name="QQ_2_24" localSheetId="2">'(7) DBI INFRA. URBANA (DESO (2)'!QQ_2_24</definedName>
    <definedName name="QQ_2_24">[0]!QQ_2_24</definedName>
    <definedName name="QQ_2_25" localSheetId="2">'(7) DBI INFRA. URBANA (DESO (2)'!QQ_2_25</definedName>
    <definedName name="QQ_2_25">[0]!QQ_2_25</definedName>
    <definedName name="QQ_2_26" localSheetId="2">'(7) DBI INFRA. URBANA (DESO (2)'!QQ_2_26</definedName>
    <definedName name="QQ_2_26">[0]!QQ_2_26</definedName>
    <definedName name="QQ_2_27" localSheetId="2">'(7) DBI INFRA. URBANA (DESO (2)'!QQ_2_27</definedName>
    <definedName name="QQ_2_27">[0]!QQ_2_27</definedName>
    <definedName name="QQ_2_28" localSheetId="2">'(7) DBI INFRA. URBANA (DESO (2)'!QQ_2_28</definedName>
    <definedName name="QQ_2_28">[0]!QQ_2_28</definedName>
    <definedName name="QQ_2_29" localSheetId="2">'(7) DBI INFRA. URBANA (DESO (2)'!QQ_2_29</definedName>
    <definedName name="QQ_2_29">[0]!QQ_2_29</definedName>
    <definedName name="QQ_2_3" localSheetId="2">'(7) DBI INFRA. URBANA (DESO (2)'!QQ_2_3</definedName>
    <definedName name="QQ_2_3">[0]!QQ_2_3</definedName>
    <definedName name="QQ_2_30" localSheetId="2">'(7) DBI INFRA. URBANA (DESO (2)'!QQ_2_30</definedName>
    <definedName name="QQ_2_30">[0]!QQ_2_30</definedName>
    <definedName name="QQ_2_31" localSheetId="2">'(7) DBI INFRA. URBANA (DESO (2)'!QQ_2_31</definedName>
    <definedName name="QQ_2_31">[0]!QQ_2_31</definedName>
    <definedName name="QQ_2_32" localSheetId="2">'(7) DBI INFRA. URBANA (DESO (2)'!QQ_2_32</definedName>
    <definedName name="QQ_2_32">[0]!QQ_2_32</definedName>
    <definedName name="QQ_2_33" localSheetId="2">'(7) DBI INFRA. URBANA (DESO (2)'!QQ_2_33</definedName>
    <definedName name="QQ_2_33">[0]!QQ_2_33</definedName>
    <definedName name="QQ_2_34" localSheetId="2">'(7) DBI INFRA. URBANA (DESO (2)'!QQ_2_34</definedName>
    <definedName name="QQ_2_34">[0]!QQ_2_34</definedName>
    <definedName name="QQ_2_35" localSheetId="2">'(7) DBI INFRA. URBANA (DESO (2)'!QQ_2_35</definedName>
    <definedName name="QQ_2_35">[0]!QQ_2_35</definedName>
    <definedName name="QQ_2_36" localSheetId="2">'(7) DBI INFRA. URBANA (DESO (2)'!QQ_2_36</definedName>
    <definedName name="QQ_2_36">[0]!QQ_2_36</definedName>
    <definedName name="QQ_2_4" localSheetId="2">'(7) DBI INFRA. URBANA (DESO (2)'!QQ_2_4</definedName>
    <definedName name="QQ_2_4">[0]!QQ_2_4</definedName>
    <definedName name="QQ_2_5" localSheetId="2">'(7) DBI INFRA. URBANA (DESO (2)'!QQ_2_5</definedName>
    <definedName name="QQ_2_5">[0]!QQ_2_5</definedName>
    <definedName name="QQ_2_7" localSheetId="2">'(7) DBI INFRA. URBANA (DESO (2)'!QQ_2_7</definedName>
    <definedName name="QQ_2_7">[0]!QQ_2_7</definedName>
    <definedName name="QQ_2_8" localSheetId="2">'(7) DBI INFRA. URBANA (DESO (2)'!QQ_2_8</definedName>
    <definedName name="QQ_2_8">[0]!QQ_2_8</definedName>
    <definedName name="QQ_2_9" localSheetId="2">'(7) DBI INFRA. URBANA (DESO (2)'!QQ_2_9</definedName>
    <definedName name="QQ_2_9">[0]!QQ_2_9</definedName>
    <definedName name="QTD" localSheetId="0" hidden="1">#REF!</definedName>
    <definedName name="QTD" localSheetId="2" hidden="1">#REF!</definedName>
    <definedName name="QTD" localSheetId="1" hidden="1">#REF!</definedName>
    <definedName name="QTD" hidden="1">#REF!</definedName>
    <definedName name="QtEq" localSheetId="0" hidden="1">#REF!</definedName>
    <definedName name="QtEq" localSheetId="2" hidden="1">#REF!</definedName>
    <definedName name="QtEq" localSheetId="1" hidden="1">#REF!</definedName>
    <definedName name="QtEq" hidden="1">#REF!</definedName>
    <definedName name="QtMo" localSheetId="0" hidden="1">#REF!</definedName>
    <definedName name="QtMo" localSheetId="2" hidden="1">#REF!</definedName>
    <definedName name="QtMo" localSheetId="1" hidden="1">#REF!</definedName>
    <definedName name="QtMo" hidden="1">#REF!</definedName>
    <definedName name="QtMp" localSheetId="0" hidden="1">#REF!</definedName>
    <definedName name="QtMp" localSheetId="2" hidden="1">#REF!</definedName>
    <definedName name="QtMp" localSheetId="1" hidden="1">#REF!</definedName>
    <definedName name="QtMp" hidden="1">#REF!</definedName>
    <definedName name="QtTr" localSheetId="0" hidden="1">#REF!</definedName>
    <definedName name="QtTr" localSheetId="2" hidden="1">#REF!</definedName>
    <definedName name="QtTr" localSheetId="1" hidden="1">#REF!</definedName>
    <definedName name="QtTr" hidden="1">#REF!</definedName>
    <definedName name="Quant." localSheetId="0">#REF!</definedName>
    <definedName name="Quant." localSheetId="2">#REF!</definedName>
    <definedName name="Quant." localSheetId="1">#REF!</definedName>
    <definedName name="Quant.">#REF!</definedName>
    <definedName name="Quant.1" localSheetId="0">#REF!</definedName>
    <definedName name="Quant.1" localSheetId="2">#REF!</definedName>
    <definedName name="Quant.1" localSheetId="1">#REF!</definedName>
    <definedName name="Quant.1">#REF!</definedName>
    <definedName name="QUANTIDADE" localSheetId="0">#REF!</definedName>
    <definedName name="QUANTIDADE" localSheetId="2">#REF!</definedName>
    <definedName name="QUANTIDADE" localSheetId="1">#REF!</definedName>
    <definedName name="QUANTIDADE">#REF!</definedName>
    <definedName name="quilometros">#REF!</definedName>
    <definedName name="Rachão">#N/A</definedName>
    <definedName name="RBV">[36]Teor!$C$3:$C$7</definedName>
    <definedName name="RBV_26">[45]Teor!$C$3:$C$7</definedName>
    <definedName name="RBV_28">[45]Teor!$C$3:$C$7</definedName>
    <definedName name="RBV_29">[45]Teor!$C$3:$C$7</definedName>
    <definedName name="RBVV">'[28]Página 16'!$A$3:$A$7</definedName>
    <definedName name="RCGP" localSheetId="0">[12]SERVIÇOS!#REF!</definedName>
    <definedName name="RCGP" localSheetId="2">[12]SERVIÇOS!#REF!</definedName>
    <definedName name="RCGP" localSheetId="1">[12]SERVIÇOS!#REF!</definedName>
    <definedName name="RCGP">[12]SERVIÇOS!#REF!</definedName>
    <definedName name="RCOLONIAO">[15]Serviços!$G$45</definedName>
    <definedName name="RDEF">'[22]3 S 08 401 00'!$H$65</definedName>
    <definedName name="reaj">'[6]F. MEDIÇAO'!$L$83</definedName>
    <definedName name="REAJ1">'[6]F. MEDIÇAO'!$L$86</definedName>
    <definedName name="REAJ2">'[6]F. MEDIÇAO'!$L$90</definedName>
    <definedName name="REAJ3">'[6]F. MEDIÇAO'!$L$93</definedName>
    <definedName name="REAJ4">'[6]F. MEDIÇAO'!$L$94</definedName>
    <definedName name="REAJ5">'[6]F. MEDIÇAO'!$L$98</definedName>
    <definedName name="REAJAQUISIÇÃO" localSheetId="0">#REF!</definedName>
    <definedName name="REAJAQUISIÇÃO" localSheetId="2">#REF!</definedName>
    <definedName name="REAJAQUISIÇÃO" localSheetId="1">#REF!</definedName>
    <definedName name="REAJAQUISIÇÃO">#REF!</definedName>
    <definedName name="REAJTRANSPORTE" localSheetId="0">#REF!</definedName>
    <definedName name="REAJTRANSPORTE" localSheetId="2">#REF!</definedName>
    <definedName name="REAJTRANSPORTE" localSheetId="1">#REF!</definedName>
    <definedName name="REAJTRANSPORTE">#REF!</definedName>
    <definedName name="REAJUSTAMENTO" localSheetId="0">#REF!</definedName>
    <definedName name="REAJUSTAMENTO" localSheetId="2">#REF!</definedName>
    <definedName name="REAJUSTAMENTO" localSheetId="1">#REF!</definedName>
    <definedName name="REAJUSTAMENTO">#REF!</definedName>
    <definedName name="reajustamentoaquisição" localSheetId="0">#REF!</definedName>
    <definedName name="reajustamentoaquisição" localSheetId="2">#REF!</definedName>
    <definedName name="reajustamentoaquisição" localSheetId="1">#REF!</definedName>
    <definedName name="reajustamentoaquisição">#REF!</definedName>
    <definedName name="reajustamentotransp" localSheetId="0">#REF!</definedName>
    <definedName name="reajustamentotransp" localSheetId="2">#REF!</definedName>
    <definedName name="reajustamentotransp" localSheetId="1">#REF!</definedName>
    <definedName name="reajustamentotransp">#REF!</definedName>
    <definedName name="Real_170" localSheetId="0">#REF!</definedName>
    <definedName name="Real_170" localSheetId="2">#REF!</definedName>
    <definedName name="Real_170" localSheetId="1">#REF!</definedName>
    <definedName name="Real_170">#REF!</definedName>
    <definedName name="Real_180" localSheetId="0">#REF!</definedName>
    <definedName name="Real_180" localSheetId="2">#REF!</definedName>
    <definedName name="Real_180" localSheetId="1">#REF!</definedName>
    <definedName name="Real_180">#REF!</definedName>
    <definedName name="Real_190" localSheetId="0">#REF!</definedName>
    <definedName name="Real_190" localSheetId="2">#REF!</definedName>
    <definedName name="Real_190" localSheetId="1">#REF!</definedName>
    <definedName name="Real_190">#REF!</definedName>
    <definedName name="Real_250" localSheetId="0">#REF!</definedName>
    <definedName name="Real_250" localSheetId="2">#REF!</definedName>
    <definedName name="Real_250" localSheetId="1">#REF!</definedName>
    <definedName name="Real_250">#REF!</definedName>
    <definedName name="Real_270" localSheetId="0">#REF!</definedName>
    <definedName name="Real_270" localSheetId="2">#REF!</definedName>
    <definedName name="Real_270" localSheetId="1">#REF!</definedName>
    <definedName name="Real_270">#REF!</definedName>
    <definedName name="Real_320" localSheetId="0">#REF!</definedName>
    <definedName name="Real_320" localSheetId="2">#REF!</definedName>
    <definedName name="Real_320" localSheetId="1">#REF!</definedName>
    <definedName name="Real_320">#REF!</definedName>
    <definedName name="Real_330" localSheetId="0">#REF!</definedName>
    <definedName name="Real_330" localSheetId="2">#REF!</definedName>
    <definedName name="Real_330" localSheetId="1">#REF!</definedName>
    <definedName name="Real_330">#REF!</definedName>
    <definedName name="Real_350" localSheetId="0">#REF!</definedName>
    <definedName name="Real_350" localSheetId="2">#REF!</definedName>
    <definedName name="Real_350" localSheetId="1">#REF!</definedName>
    <definedName name="Real_350">#REF!</definedName>
    <definedName name="Real_370" localSheetId="0">#REF!</definedName>
    <definedName name="Real_370" localSheetId="2">#REF!</definedName>
    <definedName name="Real_370" localSheetId="1">#REF!</definedName>
    <definedName name="Real_370">#REF!</definedName>
    <definedName name="Real_390" localSheetId="0">#REF!</definedName>
    <definedName name="Real_390" localSheetId="2">#REF!</definedName>
    <definedName name="Real_390" localSheetId="1">#REF!</definedName>
    <definedName name="Real_390">#REF!</definedName>
    <definedName name="Real_400" localSheetId="0">#REF!</definedName>
    <definedName name="Real_400" localSheetId="2">#REF!</definedName>
    <definedName name="Real_400" localSheetId="1">#REF!</definedName>
    <definedName name="Real_400">#REF!</definedName>
    <definedName name="Real_401" localSheetId="0">#REF!</definedName>
    <definedName name="Real_401" localSheetId="2">#REF!</definedName>
    <definedName name="Real_401" localSheetId="1">#REF!</definedName>
    <definedName name="Real_401">#REF!</definedName>
    <definedName name="Real_402" localSheetId="0">#REF!</definedName>
    <definedName name="Real_402" localSheetId="2">#REF!</definedName>
    <definedName name="Real_402" localSheetId="1">#REF!</definedName>
    <definedName name="Real_402">#REF!</definedName>
    <definedName name="Real_403" localSheetId="0">#REF!</definedName>
    <definedName name="Real_403" localSheetId="2">#REF!</definedName>
    <definedName name="Real_403" localSheetId="1">#REF!</definedName>
    <definedName name="Real_403">#REF!</definedName>
    <definedName name="Real_405" localSheetId="0">#REF!</definedName>
    <definedName name="Real_405" localSheetId="2">#REF!</definedName>
    <definedName name="Real_405" localSheetId="1">#REF!</definedName>
    <definedName name="Real_405">#REF!</definedName>
    <definedName name="Real_406" localSheetId="0">#REF!</definedName>
    <definedName name="Real_406" localSheetId="2">#REF!</definedName>
    <definedName name="Real_406" localSheetId="1">#REF!</definedName>
    <definedName name="Real_406">#REF!</definedName>
    <definedName name="Real_407" localSheetId="0">#REF!</definedName>
    <definedName name="Real_407" localSheetId="2">#REF!</definedName>
    <definedName name="Real_407" localSheetId="1">#REF!</definedName>
    <definedName name="Real_407">#REF!</definedName>
    <definedName name="Real_408" localSheetId="0">#REF!</definedName>
    <definedName name="Real_408" localSheetId="2">#REF!</definedName>
    <definedName name="Real_408" localSheetId="1">#REF!</definedName>
    <definedName name="Real_408">#REF!</definedName>
    <definedName name="Real_409" localSheetId="0">#REF!</definedName>
    <definedName name="Real_409" localSheetId="2">#REF!</definedName>
    <definedName name="Real_409" localSheetId="1">#REF!</definedName>
    <definedName name="Real_409">#REF!</definedName>
    <definedName name="Real_410" localSheetId="0">#REF!</definedName>
    <definedName name="Real_410" localSheetId="2">#REF!</definedName>
    <definedName name="Real_410" localSheetId="1">#REF!</definedName>
    <definedName name="Real_410">#REF!</definedName>
    <definedName name="Real_411" localSheetId="0">#REF!</definedName>
    <definedName name="Real_411" localSheetId="2">#REF!</definedName>
    <definedName name="Real_411" localSheetId="1">#REF!</definedName>
    <definedName name="Real_411">#REF!</definedName>
    <definedName name="Real_CP" localSheetId="0">#REF!</definedName>
    <definedName name="Real_CP" localSheetId="2">#REF!</definedName>
    <definedName name="Real_CP" localSheetId="1">#REF!</definedName>
    <definedName name="Real_CP">#REF!</definedName>
    <definedName name="Real_Priv" localSheetId="0">#REF!</definedName>
    <definedName name="Real_Priv" localSheetId="2">#REF!</definedName>
    <definedName name="Real_Priv" localSheetId="1">#REF!</definedName>
    <definedName name="Real_Priv">#REF!</definedName>
    <definedName name="Real_Publ" localSheetId="0">#REF!</definedName>
    <definedName name="Real_Publ" localSheetId="2">#REF!</definedName>
    <definedName name="Real_Publ" localSheetId="1">#REF!</definedName>
    <definedName name="Real_Publ">#REF!</definedName>
    <definedName name="rec">#N/A</definedName>
    <definedName name="RECGC">[15]Serviços!$G$32</definedName>
    <definedName name="RECGP" localSheetId="0">#REF!</definedName>
    <definedName name="RECGP" localSheetId="2">#REF!</definedName>
    <definedName name="RECGP" localSheetId="1">#REF!</definedName>
    <definedName name="RECGP">#REF!</definedName>
    <definedName name="RECOMPOSIÇÃOMANUAL" localSheetId="0">#REF!</definedName>
    <definedName name="RECOMPOSIÇÃOMANUAL" localSheetId="2">#REF!</definedName>
    <definedName name="RECOMPOSIÇÃOMANUAL" localSheetId="1">#REF!</definedName>
    <definedName name="RECOMPOSIÇÃOMANUAL">#REF!</definedName>
    <definedName name="RECOMPOSIÇÃOMECANIZADA" localSheetId="0">#REF!</definedName>
    <definedName name="RECOMPOSIÇÃOMECANIZADA" localSheetId="2">#REF!</definedName>
    <definedName name="RECOMPOSIÇÃOMECANIZADA" localSheetId="1">#REF!</definedName>
    <definedName name="RECOMPOSIÇÃOMECANIZADA">#REF!</definedName>
    <definedName name="RECPS">[15]Serviços!$G$39</definedName>
    <definedName name="RECREV" localSheetId="0">'[6]Recomp. revest. CBUQ'!#REF!</definedName>
    <definedName name="RECREV" localSheetId="2">'[6]Recomp. revest. CBUQ'!#REF!</definedName>
    <definedName name="RECREV" localSheetId="1">'[6]Recomp. revest. CBUQ'!#REF!</definedName>
    <definedName name="RECREV">'[6]Recomp. revest. CBUQ'!#REF!</definedName>
    <definedName name="RECREVESTIMENTO" localSheetId="0">'[6]Recomp. revest. CBUQ'!#REF!</definedName>
    <definedName name="RECREVESTIMENTO" localSheetId="2">'[6]Recomp. revest. CBUQ'!#REF!</definedName>
    <definedName name="RECREVESTIMENTO" localSheetId="1">'[6]Recomp. revest. CBUQ'!#REF!</definedName>
    <definedName name="RECREVESTIMENTO">'[6]Recomp. revest. CBUQ'!#REF!</definedName>
    <definedName name="RECREVPRIMARIO" localSheetId="0">#REF!</definedName>
    <definedName name="RECREVPRIMARIO" localSheetId="2">#REF!</definedName>
    <definedName name="RECREVPRIMARIO" localSheetId="1">#REF!</definedName>
    <definedName name="RECREVPRIMARIO">#REF!</definedName>
    <definedName name="REF">[46]Inv.I!$E$32</definedName>
    <definedName name="REG" localSheetId="0">#REF!</definedName>
    <definedName name="REG" localSheetId="2">#REF!</definedName>
    <definedName name="REG" localSheetId="1">#REF!</definedName>
    <definedName name="REG">#REF!</definedName>
    <definedName name="REGFAIXA">[15]Serviços!$G$11</definedName>
    <definedName name="REGULA" localSheetId="0">#REF!</definedName>
    <definedName name="REGULA" localSheetId="2">#REF!</definedName>
    <definedName name="REGULA" localSheetId="1">#REF!</definedName>
    <definedName name="REGULA">#REF!</definedName>
    <definedName name="REGULA_24">#REF!</definedName>
    <definedName name="REGULA_26">#REF!</definedName>
    <definedName name="REGULA_27">#REF!</definedName>
    <definedName name="REGULA_9">#REF!</definedName>
    <definedName name="Reimbursement">"Reembolso"</definedName>
    <definedName name="REL" localSheetId="2" hidden="1">{#N/A,#N/A,TRUE,"Serviços"}</definedName>
    <definedName name="REL" hidden="1">{#N/A,#N/A,TRUE,"Serviços"}</definedName>
    <definedName name="Relat" localSheetId="0" hidden="1">#REF!</definedName>
    <definedName name="Relat" localSheetId="2" hidden="1">#REF!</definedName>
    <definedName name="Relat" localSheetId="1" hidden="1">#REF!</definedName>
    <definedName name="Relat" hidden="1">#REF!</definedName>
    <definedName name="REMENDOMANUAL" localSheetId="0">#REF!</definedName>
    <definedName name="REMENDOMANUAL" localSheetId="2">#REF!</definedName>
    <definedName name="REMENDOMANUAL" localSheetId="1">#REF!</definedName>
    <definedName name="REMENDOMANUAL">#REF!</definedName>
    <definedName name="REMMAN" localSheetId="0">#REF!</definedName>
    <definedName name="REMMAN" localSheetId="2">#REF!</definedName>
    <definedName name="REMMAN" localSheetId="1">#REF!</definedName>
    <definedName name="REMMAN">#REF!</definedName>
    <definedName name="REMMEC" localSheetId="0">#REF!</definedName>
    <definedName name="REMMEC" localSheetId="2">#REF!</definedName>
    <definedName name="REMMEC" localSheetId="1">#REF!</definedName>
    <definedName name="REMMEC">#REF!</definedName>
    <definedName name="REMOPS">[15]Serviços!$G$49</definedName>
    <definedName name="RESUMO">#N/A</definedName>
    <definedName name="RESUMO_1" localSheetId="2">'(7) DBI INFRA. URBANA (DESO (2)'!RESUMO_1</definedName>
    <definedName name="RESUMO_1">[0]!RESUMO_1</definedName>
    <definedName name="RESUMO_12" localSheetId="2">'(7) DBI INFRA. URBANA (DESO (2)'!RESUMO_12</definedName>
    <definedName name="RESUMO_12">[0]!RESUMO_12</definedName>
    <definedName name="RESUMO_13" localSheetId="2">'(7) DBI INFRA. URBANA (DESO (2)'!RESUMO_13</definedName>
    <definedName name="RESUMO_13">[0]!RESUMO_13</definedName>
    <definedName name="RESUMO_14" localSheetId="2">'(7) DBI INFRA. URBANA (DESO (2)'!RESUMO_14</definedName>
    <definedName name="RESUMO_14">[0]!RESUMO_14</definedName>
    <definedName name="RESUMO_2" localSheetId="2">'(7) DBI INFRA. URBANA (DESO (2)'!RESUMO_2</definedName>
    <definedName name="RESUMO_2">[0]!RESUMO_2</definedName>
    <definedName name="RESUMO_20" localSheetId="2">'(7) DBI INFRA. URBANA (DESO (2)'!RESUMO_20</definedName>
    <definedName name="RESUMO_20">[0]!RESUMO_20</definedName>
    <definedName name="RESUMO_21" localSheetId="2">'(7) DBI INFRA. URBANA (DESO (2)'!RESUMO_21</definedName>
    <definedName name="RESUMO_21">[0]!RESUMO_21</definedName>
    <definedName name="RESUMO_22" localSheetId="2">'(7) DBI INFRA. URBANA (DESO (2)'!RESUMO_22</definedName>
    <definedName name="RESUMO_22">[0]!RESUMO_22</definedName>
    <definedName name="RESUMO_23" localSheetId="2">'(7) DBI INFRA. URBANA (DESO (2)'!RESUMO_23</definedName>
    <definedName name="RESUMO_23">[0]!RESUMO_23</definedName>
    <definedName name="RESUMO_24" localSheetId="2">'(7) DBI INFRA. URBANA (DESO (2)'!RESUMO_24</definedName>
    <definedName name="RESUMO_24">[0]!RESUMO_24</definedName>
    <definedName name="RESUMO_25" localSheetId="2">'(7) DBI INFRA. URBANA (DESO (2)'!RESUMO_25</definedName>
    <definedName name="RESUMO_25">[0]!RESUMO_25</definedName>
    <definedName name="RESUMO_26" localSheetId="2">'(7) DBI INFRA. URBANA (DESO (2)'!RESUMO_26</definedName>
    <definedName name="RESUMO_26">[0]!RESUMO_26</definedName>
    <definedName name="RESUMO_27" localSheetId="2">'(7) DBI INFRA. URBANA (DESO (2)'!RESUMO_27</definedName>
    <definedName name="RESUMO_27">[0]!RESUMO_27</definedName>
    <definedName name="RESUMO_28" localSheetId="2">'(7) DBI INFRA. URBANA (DESO (2)'!RESUMO_28</definedName>
    <definedName name="RESUMO_28">[0]!RESUMO_28</definedName>
    <definedName name="RESUMO_29" localSheetId="2">'(7) DBI INFRA. URBANA (DESO (2)'!RESUMO_29</definedName>
    <definedName name="RESUMO_29">[0]!RESUMO_29</definedName>
    <definedName name="RESUMO_3" localSheetId="2">'(7) DBI INFRA. URBANA (DESO (2)'!RESUMO_3</definedName>
    <definedName name="RESUMO_3">[0]!RESUMO_3</definedName>
    <definedName name="RESUMO_30" localSheetId="2">'(7) DBI INFRA. URBANA (DESO (2)'!RESUMO_30</definedName>
    <definedName name="RESUMO_30">[0]!RESUMO_30</definedName>
    <definedName name="RESUMO_31" localSheetId="2">'(7) DBI INFRA. URBANA (DESO (2)'!RESUMO_31</definedName>
    <definedName name="RESUMO_31">[0]!RESUMO_31</definedName>
    <definedName name="RESUMO_32" localSheetId="2">'(7) DBI INFRA. URBANA (DESO (2)'!RESUMO_32</definedName>
    <definedName name="RESUMO_32">[0]!RESUMO_32</definedName>
    <definedName name="RESUMO_33" localSheetId="2">'(7) DBI INFRA. URBANA (DESO (2)'!RESUMO_33</definedName>
    <definedName name="RESUMO_33">[0]!RESUMO_33</definedName>
    <definedName name="RESUMO_34" localSheetId="2">'(7) DBI INFRA. URBANA (DESO (2)'!RESUMO_34</definedName>
    <definedName name="RESUMO_34">[0]!RESUMO_34</definedName>
    <definedName name="RESUMO_35" localSheetId="2">'(7) DBI INFRA. URBANA (DESO (2)'!RESUMO_35</definedName>
    <definedName name="RESUMO_35">[0]!RESUMO_35</definedName>
    <definedName name="RESUMO_36" localSheetId="2">'(7) DBI INFRA. URBANA (DESO (2)'!RESUMO_36</definedName>
    <definedName name="RESUMO_36">[0]!RESUMO_36</definedName>
    <definedName name="RESUMO_4" localSheetId="2">'(7) DBI INFRA. URBANA (DESO (2)'!RESUMO_4</definedName>
    <definedName name="RESUMO_4">[0]!RESUMO_4</definedName>
    <definedName name="RESUMO_5" localSheetId="2">'(7) DBI INFRA. URBANA (DESO (2)'!RESUMO_5</definedName>
    <definedName name="RESUMO_5">[0]!RESUMO_5</definedName>
    <definedName name="RESUMO_7" localSheetId="2">'(7) DBI INFRA. URBANA (DESO (2)'!RESUMO_7</definedName>
    <definedName name="RESUMO_7">[0]!RESUMO_7</definedName>
    <definedName name="RESUMO_8" localSheetId="2">'(7) DBI INFRA. URBANA (DESO (2)'!RESUMO_8</definedName>
    <definedName name="RESUMO_8">[0]!RESUMO_8</definedName>
    <definedName name="RESUMO_9" localSheetId="2">'(7) DBI INFRA. URBANA (DESO (2)'!RESUMO_9</definedName>
    <definedName name="RESUMO_9">[0]!RESUMO_9</definedName>
    <definedName name="resumou" localSheetId="2">{#N/A,#N/A,TRUE,"Plan1"}</definedName>
    <definedName name="resumou">{#N/A,#N/A,TRUE,"Plan1"}</definedName>
    <definedName name="RETRO">[15]Serviços!$G$62</definedName>
    <definedName name="RGC">'[22]3 S 08 200 50'!$H$65</definedName>
    <definedName name="RMA" localSheetId="0">[12]SERVIÇOS!#REF!</definedName>
    <definedName name="RMA" localSheetId="2">[12]SERVIÇOS!#REF!</definedName>
    <definedName name="RMA" localSheetId="1">[12]SERVIÇOS!#REF!</definedName>
    <definedName name="RMA">[12]SERVIÇOS!#REF!</definedName>
    <definedName name="RMA_24">'[20]PRO-08'!#REF!</definedName>
    <definedName name="RMA_26">'[21]PRO-08'!#REF!</definedName>
    <definedName name="RMA_27">'[20]PRO-08'!#REF!</definedName>
    <definedName name="RMA_9">'[20]PRO-08'!#REF!</definedName>
    <definedName name="RMAN">[15]Serviços!$G$44</definedName>
    <definedName name="RMANAT">[15]Serviços!$G$42</definedName>
    <definedName name="RMEC">[15]Serviços!$G$46</definedName>
    <definedName name="RMECAT">[15]Serviços!$G$43</definedName>
    <definedName name="RMSH">[15]Serviços!$G$41</definedName>
    <definedName name="ROÇADA" localSheetId="0">#REF!</definedName>
    <definedName name="ROÇADA" localSheetId="2">#REF!</definedName>
    <definedName name="ROÇADA" localSheetId="1">#REF!</definedName>
    <definedName name="ROÇADA">#REF!</definedName>
    <definedName name="ROÇADACOLONIÃO" localSheetId="0">#REF!</definedName>
    <definedName name="ROÇADACOLONIÃO" localSheetId="2">#REF!</definedName>
    <definedName name="ROÇADACOLONIÃO" localSheetId="1">#REF!</definedName>
    <definedName name="ROÇADACOLONIÃO">#REF!</definedName>
    <definedName name="rod">[31]TRAÇOS!$A$31</definedName>
    <definedName name="rodo">[31]TRAÇOS!$A$42</definedName>
    <definedName name="RODOVIA">'[6]F. MEDIÇAO'!$B$133</definedName>
    <definedName name="RODOVIA_1">[8]DADOS!$C$7</definedName>
    <definedName name="RPDMAN">[15]Serviços!$G$27</definedName>
    <definedName name="RPDMEC">[15]Serviços!$G$28</definedName>
    <definedName name="rr" localSheetId="2" hidden="1">{#N/A,#N/A,TRUE,"Serviços"}</definedName>
    <definedName name="rr" hidden="1">{#N/A,#N/A,TRUE,"Serviços"}</definedName>
    <definedName name="RR.1C" localSheetId="0">#REF!</definedName>
    <definedName name="RR.1C" localSheetId="2">#REF!</definedName>
    <definedName name="RR.1C" localSheetId="1">#REF!</definedName>
    <definedName name="RR.1C">#REF!</definedName>
    <definedName name="RR.1CREC" localSheetId="0">'[6]Recomp. revest. CBUQ'!#REF!</definedName>
    <definedName name="RR.1CREC" localSheetId="2">'[6]Recomp. revest. CBUQ'!#REF!</definedName>
    <definedName name="RR.1CREC" localSheetId="1">'[6]Recomp. revest. CBUQ'!#REF!</definedName>
    <definedName name="RR.1CREC">'[6]Recomp. revest. CBUQ'!#REF!</definedName>
    <definedName name="rrff" localSheetId="2" hidden="1">{#N/A,#N/A,TRUE,"Serviços"}</definedName>
    <definedName name="rrff" hidden="1">{#N/A,#N/A,TRUE,"Serviços"}</definedName>
    <definedName name="RRM" localSheetId="0">[12]SERVIÇOS!#REF!</definedName>
    <definedName name="RRM" localSheetId="2">[12]SERVIÇOS!#REF!</definedName>
    <definedName name="RRM" localSheetId="1">[12]SERVIÇOS!#REF!</definedName>
    <definedName name="RRM">[12]SERVIÇOS!#REF!</definedName>
    <definedName name="RRP">[12]SERVIÇOS!#REF!</definedName>
    <definedName name="rrr">[47]RESUMO_AUT1!#REF!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S" localSheetId="0">#REF!</definedName>
    <definedName name="RS" localSheetId="2">#REF!</definedName>
    <definedName name="RS" localSheetId="1">#REF!</definedName>
    <definedName name="RS">#REF!</definedName>
    <definedName name="RVGL" localSheetId="0">[12]SERVIÇOS!#REF!</definedName>
    <definedName name="RVGL" localSheetId="2">[12]SERVIÇOS!#REF!</definedName>
    <definedName name="RVGL" localSheetId="1">[12]SERVIÇOS!#REF!</definedName>
    <definedName name="RVGL">[12]SERVIÇOS!#REF!</definedName>
    <definedName name="s">[2]COMPOS1!#REF!</definedName>
    <definedName name="Salários" localSheetId="0">#REF!</definedName>
    <definedName name="Salários" localSheetId="2">#REF!</definedName>
    <definedName name="Salários" localSheetId="1">#REF!</definedName>
    <definedName name="Salários">#REF!</definedName>
    <definedName name="SASA" localSheetId="2">{#N/A,#N/A,FALSE,"MO (2)"}</definedName>
    <definedName name="SASA">{#N/A,#N/A,FALSE,"MO (2)"}</definedName>
    <definedName name="SASASA" localSheetId="2">{#N/A,#N/A,FALSE,"MO (2)"}</definedName>
    <definedName name="SASASA">{#N/A,#N/A,FALSE,"MO (2)"}</definedName>
    <definedName name="SB">[31]SERV!$K$10</definedName>
    <definedName name="sbg" localSheetId="0">#REF!</definedName>
    <definedName name="sbg" localSheetId="2">#REF!</definedName>
    <definedName name="sbg" localSheetId="1">#REF!</definedName>
    <definedName name="sbg">#REF!</definedName>
    <definedName name="SBTC" localSheetId="0">#REF!</definedName>
    <definedName name="SBTC" localSheetId="2">#REF!</definedName>
    <definedName name="SBTC" localSheetId="1">#REF!</definedName>
    <definedName name="SBTC">#REF!</definedName>
    <definedName name="se" localSheetId="0">'[16]Fresagem de Pista Ago-98'!#REF!</definedName>
    <definedName name="se" localSheetId="2">'[16]Fresagem de Pista Ago-98'!#REF!</definedName>
    <definedName name="se" localSheetId="1">'[16]Fresagem de Pista Ago-98'!#REF!</definedName>
    <definedName name="se">'[16]Fresagem de Pista Ago-98'!#REF!</definedName>
    <definedName name="SEG" localSheetId="2">[48]INDICES!$C$136</definedName>
    <definedName name="SEG">[48]INDICES!$C$136</definedName>
    <definedName name="SEGMENTO">[8]DADOS!$C$13</definedName>
    <definedName name="SEGMENTO_1">[8]DADOS!$C$14</definedName>
    <definedName name="SERVENTE">[15]Serviços!$G$61</definedName>
    <definedName name="SERVIÇO">[31]SERV!$B$4:$F$142</definedName>
    <definedName name="serviço1" localSheetId="0">#REF!</definedName>
    <definedName name="serviço1" localSheetId="2">#REF!</definedName>
    <definedName name="serviço1" localSheetId="1">#REF!</definedName>
    <definedName name="serviço1">#REF!</definedName>
    <definedName name="Serviços">[49]Serviços!$A:$I</definedName>
    <definedName name="SETEMBRO" localSheetId="2" hidden="1">{#N/A,#N/A,TRUE,"Serviços"}</definedName>
    <definedName name="SETEMBRO" hidden="1">{#N/A,#N/A,TRUE,"Serviços"}</definedName>
    <definedName name="SICRO">[22]DADOS!$B$14</definedName>
    <definedName name="SLRP" localSheetId="0">[12]SERVIÇOS!#REF!</definedName>
    <definedName name="SLRP" localSheetId="2">[12]SERVIÇOS!#REF!</definedName>
    <definedName name="SLRP" localSheetId="1">[12]SERVIÇOS!#REF!</definedName>
    <definedName name="SLRP">[12]SERVIÇOS!#REF!</definedName>
    <definedName name="solo" localSheetId="0">#REF!</definedName>
    <definedName name="solo" localSheetId="2">#REF!</definedName>
    <definedName name="solo" localSheetId="1">#REF!</definedName>
    <definedName name="solo">#REF!</definedName>
    <definedName name="SOLOCIM">[15]Serviços!$G$13</definedName>
    <definedName name="SOLOMANUAL" localSheetId="0">#REF!</definedName>
    <definedName name="SOLOMANUAL" localSheetId="2">#REF!</definedName>
    <definedName name="SOLOMANUAL" localSheetId="1">#REF!</definedName>
    <definedName name="SOLOMANUAL">#REF!</definedName>
    <definedName name="solomecanizado" localSheetId="0">#REF!</definedName>
    <definedName name="solomecanizado" localSheetId="2">#REF!</definedName>
    <definedName name="solomecanizado" localSheetId="1">#REF!</definedName>
    <definedName name="solomecanizado">#REF!</definedName>
    <definedName name="SOMA6" localSheetId="0">[12]ORÇAMENTO!#REF!</definedName>
    <definedName name="SOMA6" localSheetId="2">[12]ORÇAMENTO!#REF!</definedName>
    <definedName name="SOMA6" localSheetId="1">[12]ORÇAMENTO!#REF!</definedName>
    <definedName name="SOMA6">[12]ORÇAMENTO!#REF!</definedName>
    <definedName name="SOMA7" localSheetId="0">[12]ORÇAMENTO!#REF!</definedName>
    <definedName name="SOMA7" localSheetId="2">[12]ORÇAMENTO!#REF!</definedName>
    <definedName name="SOMA7" localSheetId="1">[12]ORÇAMENTO!#REF!</definedName>
    <definedName name="SOMA7">[12]ORÇAMENTO!#REF!</definedName>
    <definedName name="SomaMedAtual" localSheetId="2">SUM(IF(#REF!=#REF!,IF(#REF!=#REF!,#REF!)))</definedName>
    <definedName name="SomaMedAtual">SUM(IF(#REF!=#REF!,IF(#REF!=#REF!,#REF!)))</definedName>
    <definedName name="SRV" localSheetId="0" hidden="1">#REF!</definedName>
    <definedName name="SRV" localSheetId="2" hidden="1">#REF!</definedName>
    <definedName name="SRV" localSheetId="1" hidden="1">#REF!</definedName>
    <definedName name="SRV" hidden="1">#REF!</definedName>
    <definedName name="SS" localSheetId="2">{#N/A,#N/A,FALSE,"MO (2)"}</definedName>
    <definedName name="SS">{#N/A,#N/A,FALSE,"MO (2)"}</definedName>
    <definedName name="sss" localSheetId="0">[42]QuQuant!#REF!</definedName>
    <definedName name="sss" localSheetId="2">[42]QuQuant!#REF!</definedName>
    <definedName name="sss" localSheetId="1">[42]QuQuant!#REF!</definedName>
    <definedName name="sss">[42]QuQuant!#REF!</definedName>
    <definedName name="SSSS" localSheetId="0">[44]QuQuant!#REF!</definedName>
    <definedName name="SSSS" localSheetId="2">[44]QuQuant!#REF!</definedName>
    <definedName name="SSSS" localSheetId="1">[44]QuQuant!#REF!</definedName>
    <definedName name="SSSS">[44]QuQuant!#REF!</definedName>
    <definedName name="SSSSSS">[47]RESUMO_AUT1!#REF!</definedName>
    <definedName name="ST">[15]Serviços!$G$29</definedName>
    <definedName name="STC">'[22]2 S 04 900 01'!$H$65</definedName>
    <definedName name="STR">[12]INDICES!$C$128</definedName>
    <definedName name="SUB_TRECHO" localSheetId="0">#REF!</definedName>
    <definedName name="SUB_TRECHO" localSheetId="2">#REF!</definedName>
    <definedName name="SUB_TRECHO" localSheetId="1">#REF!</definedName>
    <definedName name="SUB_TRECHO">#REF!</definedName>
    <definedName name="Subt" localSheetId="0">#REF!</definedName>
    <definedName name="Subt" localSheetId="2">#REF!</definedName>
    <definedName name="Subt" localSheetId="1">#REF!</definedName>
    <definedName name="Subt">#REF!</definedName>
    <definedName name="subtrec">[31]TRAÇOS!$A$36</definedName>
    <definedName name="SUBTRECHO">[8]DADOS!$C$11</definedName>
    <definedName name="SUBTRECHO_1">[8]DADOS!$C$12</definedName>
    <definedName name="SUPER">'[6]F. MEDIÇAO'!$A$102</definedName>
    <definedName name="T">[50]TABELA!$A$1:$H$1001</definedName>
    <definedName name="T0.230.17" localSheetId="0">#REF!</definedName>
    <definedName name="T0.230.17" localSheetId="2">#REF!</definedName>
    <definedName name="T0.230.17" localSheetId="1">#REF!</definedName>
    <definedName name="T0.230.17">#REF!</definedName>
    <definedName name="T0.303.17" localSheetId="0">#REF!</definedName>
    <definedName name="T0.303.17" localSheetId="2">#REF!</definedName>
    <definedName name="T0.303.17" localSheetId="1">#REF!</definedName>
    <definedName name="T0.303.17">#REF!</definedName>
    <definedName name="T2.241.00" localSheetId="0">#REF!</definedName>
    <definedName name="T2.241.00" localSheetId="2">#REF!</definedName>
    <definedName name="T2.241.00" localSheetId="1">#REF!</definedName>
    <definedName name="T2.241.00">#REF!</definedName>
    <definedName name="T2.500.01" localSheetId="0">#REF!</definedName>
    <definedName name="T2.500.01" localSheetId="2">#REF!</definedName>
    <definedName name="T2.500.01" localSheetId="1">#REF!</definedName>
    <definedName name="T2.500.01">#REF!</definedName>
    <definedName name="T2.530.02" localSheetId="0">'[6]Recomp. revest. CBUQ'!#REF!</definedName>
    <definedName name="T2.530.02" localSheetId="2">'[6]Recomp. revest. CBUQ'!#REF!</definedName>
    <definedName name="T2.530.02" localSheetId="1">'[6]Recomp. revest. CBUQ'!#REF!</definedName>
    <definedName name="T2.530.02">'[6]Recomp. revest. CBUQ'!#REF!</definedName>
    <definedName name="T3.329.01" localSheetId="0">#REF!</definedName>
    <definedName name="T3.329.01" localSheetId="2">#REF!</definedName>
    <definedName name="T3.329.01" localSheetId="1">#REF!</definedName>
    <definedName name="T3.329.01">#REF!</definedName>
    <definedName name="T3.950.00" localSheetId="0">#REF!</definedName>
    <definedName name="T3.950.00" localSheetId="2">#REF!</definedName>
    <definedName name="T3.950.00" localSheetId="1">#REF!</definedName>
    <definedName name="T3.950.00">#REF!</definedName>
    <definedName name="T4.000.00" localSheetId="0">#REF!</definedName>
    <definedName name="T4.000.00" localSheetId="2">#REF!</definedName>
    <definedName name="T4.000.00" localSheetId="1">#REF!</definedName>
    <definedName name="T4.000.00">#REF!</definedName>
    <definedName name="T5.000.00" localSheetId="0">#REF!</definedName>
    <definedName name="T5.000.00" localSheetId="2">#REF!</definedName>
    <definedName name="T5.000.00" localSheetId="1">#REF!</definedName>
    <definedName name="T5.000.00">#REF!</definedName>
    <definedName name="T8.100.01" localSheetId="0">#REF!</definedName>
    <definedName name="T8.100.01" localSheetId="2">#REF!</definedName>
    <definedName name="T8.100.01" localSheetId="1">#REF!</definedName>
    <definedName name="T8.100.01">#REF!</definedName>
    <definedName name="T8.300.01" localSheetId="0">#REF!</definedName>
    <definedName name="T8.300.01" localSheetId="2">#REF!</definedName>
    <definedName name="T8.300.01" localSheetId="1">#REF!</definedName>
    <definedName name="T8.300.01">#REF!</definedName>
    <definedName name="t8.301.01" localSheetId="0">#REF!</definedName>
    <definedName name="t8.301.01" localSheetId="2">#REF!</definedName>
    <definedName name="t8.301.01" localSheetId="1">#REF!</definedName>
    <definedName name="t8.301.01">#REF!</definedName>
    <definedName name="T8.302.05" localSheetId="0">#REF!</definedName>
    <definedName name="T8.302.05" localSheetId="2">#REF!</definedName>
    <definedName name="T8.302.05" localSheetId="1">#REF!</definedName>
    <definedName name="T8.302.05">#REF!</definedName>
    <definedName name="T8.402.00" localSheetId="0">#REF!</definedName>
    <definedName name="T8.402.00" localSheetId="2">#REF!</definedName>
    <definedName name="T8.402.00" localSheetId="1">#REF!</definedName>
    <definedName name="T8.402.00">#REF!</definedName>
    <definedName name="T8.500.00" localSheetId="0">#REF!</definedName>
    <definedName name="T8.500.00" localSheetId="2">#REF!</definedName>
    <definedName name="T8.500.00" localSheetId="1">#REF!</definedName>
    <definedName name="T8.500.00">#REF!</definedName>
    <definedName name="t8.501.00" localSheetId="0">#REF!</definedName>
    <definedName name="t8.501.00" localSheetId="2">#REF!</definedName>
    <definedName name="t8.501.00" localSheetId="1">#REF!</definedName>
    <definedName name="t8.501.00">#REF!</definedName>
    <definedName name="T8.900.00" localSheetId="0">#REF!</definedName>
    <definedName name="T8.900.00" localSheetId="2">#REF!</definedName>
    <definedName name="T8.900.00" localSheetId="1">#REF!</definedName>
    <definedName name="T8.900.00">#REF!</definedName>
    <definedName name="T8.900.01" localSheetId="0">#REF!</definedName>
    <definedName name="T8.900.01" localSheetId="2">#REF!</definedName>
    <definedName name="T8.900.01" localSheetId="1">#REF!</definedName>
    <definedName name="T8.900.01">#REF!</definedName>
    <definedName name="T8.901.01" localSheetId="0">#REF!</definedName>
    <definedName name="T8.901.01" localSheetId="2">#REF!</definedName>
    <definedName name="T8.901.01" localSheetId="1">#REF!</definedName>
    <definedName name="T8.901.01">#REF!</definedName>
    <definedName name="T8.910.00" localSheetId="0">#REF!</definedName>
    <definedName name="T8.910.00" localSheetId="2">#REF!</definedName>
    <definedName name="T8.910.00" localSheetId="1">#REF!</definedName>
    <definedName name="T8.910.00">#REF!</definedName>
    <definedName name="T9.002.00">[6]TRANSPORTE!$J$38</definedName>
    <definedName name="T9.002.06" localSheetId="0">#REF!</definedName>
    <definedName name="T9.002.06" localSheetId="2">#REF!</definedName>
    <definedName name="T9.002.06" localSheetId="1">#REF!</definedName>
    <definedName name="T9.002.06">#REF!</definedName>
    <definedName name="Tab_Serv.">#REF!</definedName>
    <definedName name="Tab_Serviços">#REF!</definedName>
    <definedName name="Tachas" localSheetId="2">{#N/A,#N/A,TRUE,"Plan1"}</definedName>
    <definedName name="Tachas">{#N/A,#N/A,TRUE,"Plan1"}</definedName>
    <definedName name="TACS" localSheetId="0">#REF!</definedName>
    <definedName name="TACS" localSheetId="2">#REF!</definedName>
    <definedName name="TACS" localSheetId="1">#REF!</definedName>
    <definedName name="TACS">#REF!</definedName>
    <definedName name="tapaburaco">'[6]T. BURACO'!$F$41</definedName>
    <definedName name="TAPAEMERGENCIAL" localSheetId="0">#REF!</definedName>
    <definedName name="TAPAEMERGENCIAL" localSheetId="2">#REF!</definedName>
    <definedName name="TAPAEMERGENCIAL" localSheetId="1">#REF!</definedName>
    <definedName name="TAPAEMERGENCIAL">#REF!</definedName>
    <definedName name="TaxaJuros" localSheetId="0">#REF!</definedName>
    <definedName name="TaxaJuros" localSheetId="2">#REF!</definedName>
    <definedName name="TaxaJuros" localSheetId="1">#REF!</definedName>
    <definedName name="TaxaJuros">#REF!</definedName>
    <definedName name="TB">[15]Serviços!$G$26</definedName>
    <definedName name="TCAP">[22]T_CAP!$H$65</definedName>
    <definedName name="TCC">[15]Serviços!$G$57</definedName>
    <definedName name="TCM">[22]T_CM30!$H$65</definedName>
    <definedName name="TENROCAMENTO" localSheetId="0">#REF!</definedName>
    <definedName name="TENROCAMENTO" localSheetId="2">#REF!</definedName>
    <definedName name="TENROCAMENTO" localSheetId="1">#REF!</definedName>
    <definedName name="TENROCAMENTO">#REF!</definedName>
    <definedName name="Teor">[36]Teor!$A$3:$A$7</definedName>
    <definedName name="Teor_26">[45]Teor!$A$3:$A$7</definedName>
    <definedName name="Teor_28">[45]Teor!$A$3:$A$7</definedName>
    <definedName name="Teor_29">[45]Teor!$A$3:$A$7</definedName>
    <definedName name="Teor1">'[4]Página 16'!$A$3:$A$7</definedName>
    <definedName name="terra" localSheetId="0">#REF!</definedName>
    <definedName name="terra" localSheetId="2">#REF!</definedName>
    <definedName name="terra" localSheetId="1">#REF!</definedName>
    <definedName name="terra">#REF!</definedName>
    <definedName name="TEST1" localSheetId="0">#REF!</definedName>
    <definedName name="TEST1" localSheetId="2">#REF!</definedName>
    <definedName name="TEST1" localSheetId="1">#REF!</definedName>
    <definedName name="TEST1">#REF!</definedName>
    <definedName name="TEST10" localSheetId="0">#REF!</definedName>
    <definedName name="TEST10" localSheetId="2">#REF!</definedName>
    <definedName name="TEST10" localSheetId="1">#REF!</definedName>
    <definedName name="TEST10">#REF!</definedName>
    <definedName name="TEST11" localSheetId="0">#REF!</definedName>
    <definedName name="TEST11" localSheetId="2">#REF!</definedName>
    <definedName name="TEST11" localSheetId="1">#REF!</definedName>
    <definedName name="TEST11">#REF!</definedName>
    <definedName name="TEST12" localSheetId="0">#REF!</definedName>
    <definedName name="TEST12" localSheetId="2">#REF!</definedName>
    <definedName name="TEST12" localSheetId="1">#REF!</definedName>
    <definedName name="TEST12">#REF!</definedName>
    <definedName name="TEST13" localSheetId="0">#REF!</definedName>
    <definedName name="TEST13" localSheetId="2">#REF!</definedName>
    <definedName name="TEST13" localSheetId="1">#REF!</definedName>
    <definedName name="TEST13">#REF!</definedName>
    <definedName name="TEST14" localSheetId="0">#REF!</definedName>
    <definedName name="TEST14" localSheetId="2">#REF!</definedName>
    <definedName name="TEST14" localSheetId="1">#REF!</definedName>
    <definedName name="TEST14">#REF!</definedName>
    <definedName name="TEST15" localSheetId="0">#REF!</definedName>
    <definedName name="TEST15" localSheetId="2">#REF!</definedName>
    <definedName name="TEST15" localSheetId="1">#REF!</definedName>
    <definedName name="TEST15">#REF!</definedName>
    <definedName name="TEST16" localSheetId="0">#REF!</definedName>
    <definedName name="TEST16" localSheetId="2">#REF!</definedName>
    <definedName name="TEST16" localSheetId="1">#REF!</definedName>
    <definedName name="TEST16">#REF!</definedName>
    <definedName name="TEST17" localSheetId="0">#REF!</definedName>
    <definedName name="TEST17" localSheetId="2">#REF!</definedName>
    <definedName name="TEST17" localSheetId="1">#REF!</definedName>
    <definedName name="TEST17">#REF!</definedName>
    <definedName name="TEST18" localSheetId="0">#REF!</definedName>
    <definedName name="TEST18" localSheetId="2">#REF!</definedName>
    <definedName name="TEST18" localSheetId="1">#REF!</definedName>
    <definedName name="TEST18">#REF!</definedName>
    <definedName name="TEST19" localSheetId="0">#REF!</definedName>
    <definedName name="TEST19" localSheetId="2">#REF!</definedName>
    <definedName name="TEST19" localSheetId="1">#REF!</definedName>
    <definedName name="TEST19">#REF!</definedName>
    <definedName name="TEST2" localSheetId="0">#REF!</definedName>
    <definedName name="TEST2" localSheetId="2">#REF!</definedName>
    <definedName name="TEST2" localSheetId="1">#REF!</definedName>
    <definedName name="TEST2">#REF!</definedName>
    <definedName name="TEST20" localSheetId="0">#REF!</definedName>
    <definedName name="TEST20" localSheetId="2">#REF!</definedName>
    <definedName name="TEST20" localSheetId="1">#REF!</definedName>
    <definedName name="TEST20">#REF!</definedName>
    <definedName name="TEST21" localSheetId="0">#REF!</definedName>
    <definedName name="TEST21" localSheetId="2">#REF!</definedName>
    <definedName name="TEST21" localSheetId="1">#REF!</definedName>
    <definedName name="TEST21">#REF!</definedName>
    <definedName name="TEST22" localSheetId="0">#REF!</definedName>
    <definedName name="TEST22" localSheetId="2">#REF!</definedName>
    <definedName name="TEST22" localSheetId="1">#REF!</definedName>
    <definedName name="TEST22">#REF!</definedName>
    <definedName name="TEST3" localSheetId="0">#REF!</definedName>
    <definedName name="TEST3" localSheetId="2">#REF!</definedName>
    <definedName name="TEST3" localSheetId="1">#REF!</definedName>
    <definedName name="TEST3">#REF!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5" localSheetId="0">#REF!</definedName>
    <definedName name="TEST5" localSheetId="2">#REF!</definedName>
    <definedName name="TEST5" localSheetId="1">#REF!</definedName>
    <definedName name="TEST5">#REF!</definedName>
    <definedName name="TEST6" localSheetId="0">#REF!</definedName>
    <definedName name="TEST6" localSheetId="2">#REF!</definedName>
    <definedName name="TEST6" localSheetId="1">#REF!</definedName>
    <definedName name="TEST6">#REF!</definedName>
    <definedName name="TEST7" localSheetId="0">#REF!</definedName>
    <definedName name="TEST7" localSheetId="2">#REF!</definedName>
    <definedName name="TEST7" localSheetId="1">#REF!</definedName>
    <definedName name="TEST7">#REF!</definedName>
    <definedName name="TEST8" localSheetId="0">#REF!</definedName>
    <definedName name="TEST8" localSheetId="2">#REF!</definedName>
    <definedName name="TEST8" localSheetId="1">#REF!</definedName>
    <definedName name="TEST8">#REF!</definedName>
    <definedName name="TEST9" localSheetId="0">#REF!</definedName>
    <definedName name="TEST9" localSheetId="2">#REF!</definedName>
    <definedName name="TEST9" localSheetId="1">#REF!</definedName>
    <definedName name="TEST9">#REF!</definedName>
    <definedName name="TESTHKEY" localSheetId="0">#REF!</definedName>
    <definedName name="TESTHKEY" localSheetId="2">#REF!</definedName>
    <definedName name="TESTHKEY" localSheetId="1">#REF!</definedName>
    <definedName name="TESTHKEY">#REF!</definedName>
    <definedName name="TESTKEYS" localSheetId="0">#REF!</definedName>
    <definedName name="TESTKEYS" localSheetId="2">#REF!</definedName>
    <definedName name="TESTKEYS" localSheetId="1">#REF!</definedName>
    <definedName name="TESTKEYS">#REF!</definedName>
    <definedName name="TESTVKEY" localSheetId="0">#REF!</definedName>
    <definedName name="TESTVKEY" localSheetId="2">#REF!</definedName>
    <definedName name="TESTVKEY" localSheetId="1">#REF!</definedName>
    <definedName name="TESTVKEY">#REF!</definedName>
    <definedName name="TLMBCS" localSheetId="0">#REF!</definedName>
    <definedName name="TLMBCS" localSheetId="2">#REF!</definedName>
    <definedName name="TLMBCS" localSheetId="1">#REF!</definedName>
    <definedName name="TLMBCS">#REF!</definedName>
    <definedName name="TOMAR">#REF!</definedName>
    <definedName name="TOT" localSheetId="0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SAIBRO">#REF!</definedName>
    <definedName name="TOTGC" localSheetId="0">#REF!</definedName>
    <definedName name="TOTGC" localSheetId="2">#REF!</definedName>
    <definedName name="TOTGC" localSheetId="1">#REF!</definedName>
    <definedName name="TOTGC">#REF!</definedName>
    <definedName name="TPM" localSheetId="0">#REF!</definedName>
    <definedName name="TPM" localSheetId="2">#REF!</definedName>
    <definedName name="TPM" localSheetId="1">#REF!</definedName>
    <definedName name="TPM">#REF!</definedName>
    <definedName name="TR">[12]INDICES!$C$127</definedName>
    <definedName name="TrabAnual" localSheetId="0">#REF!</definedName>
    <definedName name="TrabAnual" localSheetId="2">#REF!</definedName>
    <definedName name="TrabAnual" localSheetId="1">#REF!</definedName>
    <definedName name="TrabAnual">#REF!</definedName>
    <definedName name="TRAF" localSheetId="0">[41]RESUMO_AUT1!#REF!</definedName>
    <definedName name="TRAF" localSheetId="2">[41]RESUMO_AUT1!#REF!</definedName>
    <definedName name="TRAF" localSheetId="1">[41]RESUMO_AUT1!#REF!</definedName>
    <definedName name="TRAF">[41]RESUMO_AUT1!#REF!</definedName>
    <definedName name="transporte">#REF!</definedName>
    <definedName name="TRANSPORTE10" localSheetId="0">#REF!</definedName>
    <definedName name="TRANSPORTE10" localSheetId="2">#REF!</definedName>
    <definedName name="TRANSPORTE10" localSheetId="1">#REF!</definedName>
    <definedName name="TRANSPORTE10">#REF!</definedName>
    <definedName name="TRANSPORTE4T">[6]TRANSPORTE!$J$86</definedName>
    <definedName name="TRANSPORTE5M">[6]TRANSPORTE!$J$36</definedName>
    <definedName name="TRANSPORTEBASEMANUAL" localSheetId="0">#REF!</definedName>
    <definedName name="TRANSPORTEBASEMANUAL" localSheetId="2">#REF!</definedName>
    <definedName name="TRANSPORTEBASEMANUAL" localSheetId="1">#REF!</definedName>
    <definedName name="TRANSPORTEBASEMANUAL">#REF!</definedName>
    <definedName name="TRANSPORTECAPAMANUAL" localSheetId="0">#REF!</definedName>
    <definedName name="TRANSPORTECAPAMANUAL" localSheetId="2">#REF!</definedName>
    <definedName name="TRANSPORTECAPAMANUAL" localSheetId="1">#REF!</definedName>
    <definedName name="TRANSPORTECAPAMANUAL">#REF!</definedName>
    <definedName name="transportecorreção">[6]correção!$K$26</definedName>
    <definedName name="Transporteenrocamento" localSheetId="0">#REF!</definedName>
    <definedName name="Transporteenrocamento" localSheetId="2">#REF!</definedName>
    <definedName name="Transporteenrocamento" localSheetId="1">#REF!</definedName>
    <definedName name="Transporteenrocamento">#REF!</definedName>
    <definedName name="TRANSPORTEESPECIAL">[6]TRANSPORTE!$J$17</definedName>
    <definedName name="TRANSPORTELOCAL" localSheetId="0">#REF!</definedName>
    <definedName name="TRANSPORTELOCAL" localSheetId="2">#REF!</definedName>
    <definedName name="TRANSPORTELOCAL" localSheetId="1">#REF!</definedName>
    <definedName name="TRANSPORTELOCAL">#REF!</definedName>
    <definedName name="TRANSPORTEMATBET" localSheetId="0">[6]correção!#REF!</definedName>
    <definedName name="TRANSPORTEMATBET" localSheetId="2">[6]correção!#REF!</definedName>
    <definedName name="TRANSPORTEMATBET" localSheetId="1">[6]correção!#REF!</definedName>
    <definedName name="TRANSPORTEMATBET">[6]correção!#REF!</definedName>
    <definedName name="TRANSPORTERECOMPOSIÇÃO" localSheetId="0">#REF!</definedName>
    <definedName name="TRANSPORTERECOMPOSIÇÃO" localSheetId="2">#REF!</definedName>
    <definedName name="TRANSPORTERECOMPOSIÇÃO" localSheetId="1">#REF!</definedName>
    <definedName name="TRANSPORTERECOMPOSIÇÃO">#REF!</definedName>
    <definedName name="transportetapaburaco" localSheetId="0">'[6]T. BURACO'!#REF!</definedName>
    <definedName name="transportetapaburaco" localSheetId="2">'[6]T. BURACO'!#REF!</definedName>
    <definedName name="transportetapaburaco" localSheetId="1">'[6]T. BURACO'!#REF!</definedName>
    <definedName name="transportetapaburaco">'[6]T. BURACO'!#REF!</definedName>
    <definedName name="TRANSPORTETAPAEMERGENCIAL" localSheetId="0">#REF!</definedName>
    <definedName name="TRANSPORTETAPAEMERGENCIAL" localSheetId="2">#REF!</definedName>
    <definedName name="TRANSPORTETAPAEMERGENCIAL" localSheetId="1">#REF!</definedName>
    <definedName name="TRANSPORTETAPAEMERGENCIAL">#REF!</definedName>
    <definedName name="TRANSPSOLO" localSheetId="0">#REF!</definedName>
    <definedName name="TRANSPSOLO" localSheetId="2">#REF!</definedName>
    <definedName name="TRANSPSOLO" localSheetId="1">#REF!</definedName>
    <definedName name="TRANSPSOLO">#REF!</definedName>
    <definedName name="TRANSREM">[15]Serviços!$G$55</definedName>
    <definedName name="TRC1C">[22]T_RC1C!$H$65</definedName>
    <definedName name="trec">[31]TRAÇOS!$A$33</definedName>
    <definedName name="TRECHO">[8]DADOS!$C$9</definedName>
    <definedName name="TRECHO_1">[8]DADOS!$C$10</definedName>
    <definedName name="TRECREVPRIMARIO" localSheetId="0">#REF!</definedName>
    <definedName name="TRECREVPRIMARIO" localSheetId="2">#REF!</definedName>
    <definedName name="TRECREVPRIMARIO" localSheetId="1">#REF!</definedName>
    <definedName name="TRECREVPRIMARIO">#REF!</definedName>
    <definedName name="TRFORMA" localSheetId="0">#REF!</definedName>
    <definedName name="TRFORMA" localSheetId="2">#REF!</definedName>
    <definedName name="TRFORMA" localSheetId="1">#REF!</definedName>
    <definedName name="TRFORMA">#REF!</definedName>
    <definedName name="TRMUDAS" localSheetId="0">#REF!</definedName>
    <definedName name="TRMUDAS" localSheetId="2">#REF!</definedName>
    <definedName name="TRMUDAS" localSheetId="1">#REF!</definedName>
    <definedName name="TRMUDAS">#REF!</definedName>
    <definedName name="TRR1C">[22]T_RR1C!$H$65</definedName>
    <definedName name="TRR2C">[22]T_RR2C!$H$65</definedName>
    <definedName name="TSD" localSheetId="0">#REF!</definedName>
    <definedName name="TSD" localSheetId="2">#REF!</definedName>
    <definedName name="TSD" localSheetId="1">#REF!</definedName>
    <definedName name="TSD">#REF!</definedName>
    <definedName name="tt" localSheetId="2">'(7) DBI INFRA. URBANA (DESO (2)'!tt</definedName>
    <definedName name="tt">[0]!tt</definedName>
    <definedName name="TUBO" localSheetId="0">[12]SERVIÇOS!#REF!</definedName>
    <definedName name="TUBO" localSheetId="2">[12]SERVIÇOS!#REF!</definedName>
    <definedName name="TUBO" localSheetId="1">[12]SERVIÇOS!#REF!</definedName>
    <definedName name="TUBO">[12]SERVIÇOS!#REF!</definedName>
    <definedName name="TYUIO" localSheetId="2" hidden="1">{#N/A,#N/A,TRUE,"Serviços"}</definedName>
    <definedName name="TYUIO" hidden="1">{#N/A,#N/A,TRUE,"Serviços"}</definedName>
    <definedName name="un" hidden="1">#N/A</definedName>
    <definedName name="Und">#N/A</definedName>
    <definedName name="unid.2" localSheetId="0">#REF!</definedName>
    <definedName name="unid.2" localSheetId="2">#REF!</definedName>
    <definedName name="unid.2" localSheetId="1">#REF!</definedName>
    <definedName name="unid.2">#REF!</definedName>
    <definedName name="unidade">'[29]TPU-MARÇO_2002'!$F$2:$F$1965</definedName>
    <definedName name="Unidade1" localSheetId="0">#REF!</definedName>
    <definedName name="Unidade1" localSheetId="2">#REF!</definedName>
    <definedName name="Unidade1" localSheetId="1">#REF!</definedName>
    <definedName name="Unidade1">#REF!</definedName>
    <definedName name="UnidAux" hidden="1">#N/A</definedName>
    <definedName name="USINA">'[23]Vínculo (2)'!$Y$9</definedName>
    <definedName name="uuujsh" localSheetId="0">#REF!</definedName>
    <definedName name="uuujsh" localSheetId="2">#REF!</definedName>
    <definedName name="uuujsh" localSheetId="1">#REF!</definedName>
    <definedName name="uuujsh">#REF!</definedName>
    <definedName name="VALCORTE" localSheetId="0">#REF!</definedName>
    <definedName name="VALCORTE" localSheetId="2">#REF!</definedName>
    <definedName name="VALCORTE" localSheetId="1">#REF!</definedName>
    <definedName name="VALCORTE">#REF!</definedName>
    <definedName name="valeta" localSheetId="0">#REF!</definedName>
    <definedName name="valeta" localSheetId="2">#REF!</definedName>
    <definedName name="valeta" localSheetId="1">#REF!</definedName>
    <definedName name="valeta">#REF!</definedName>
    <definedName name="VALOR_NF">[8]DADOS!$C$26</definedName>
    <definedName name="VAM">[32]Teor!$G$3:$G$7</definedName>
    <definedName name="VAMM">#REF!</definedName>
    <definedName name="Vazio1">'[4]Página 16'!$B$3:$B$7</definedName>
    <definedName name="VAZIO2">'[28]Página 16'!$B$3:$B$7</definedName>
    <definedName name="Vazios">[36]Teor!$B$3:$B$7</definedName>
    <definedName name="Vazios_26">[45]Teor!$B$3:$B$7</definedName>
    <definedName name="Vazios_28">[45]Teor!$B$3:$B$7</definedName>
    <definedName name="Vazios_29">[45]Teor!$B$3:$B$7</definedName>
    <definedName name="verde" localSheetId="0">#REF!</definedName>
    <definedName name="verde" localSheetId="2">#REF!</definedName>
    <definedName name="verde" localSheetId="1">#REF!</definedName>
    <definedName name="verde">#REF!</definedName>
    <definedName name="verdepav" localSheetId="0">#REF!</definedName>
    <definedName name="verdepav" localSheetId="2">#REF!</definedName>
    <definedName name="verdepav" localSheetId="1">#REF!</definedName>
    <definedName name="verdepav">#REF!</definedName>
    <definedName name="VidaAnos" localSheetId="0">#REF!</definedName>
    <definedName name="VidaAnos" localSheetId="2">#REF!</definedName>
    <definedName name="VidaAnos" localSheetId="1">#REF!</definedName>
    <definedName name="VidaAnos">#REF!</definedName>
    <definedName name="Vidahoras" localSheetId="0">#REF!</definedName>
    <definedName name="Vidahoras" localSheetId="2">#REF!</definedName>
    <definedName name="Vidahoras" localSheetId="1">#REF!</definedName>
    <definedName name="Vidahoras">#REF!</definedName>
    <definedName name="VOL_ACUM" localSheetId="0">'[16]Fresagem de Pista Ago-98'!#REF!</definedName>
    <definedName name="VOL_ACUM" localSheetId="2">'[16]Fresagem de Pista Ago-98'!#REF!</definedName>
    <definedName name="VOL_ACUM" localSheetId="1">'[16]Fresagem de Pista Ago-98'!#REF!</definedName>
    <definedName name="VOL_ACUM">'[16]Fresagem de Pista Ago-98'!#REF!</definedName>
    <definedName name="VOLUME" localSheetId="0">'[16]Fresagem de Pista Ago-98'!#REF!</definedName>
    <definedName name="VOLUME" localSheetId="2">'[16]Fresagem de Pista Ago-98'!#REF!</definedName>
    <definedName name="VOLUME" localSheetId="1">'[16]Fresagem de Pista Ago-98'!#REF!</definedName>
    <definedName name="VOLUME">'[16]Fresagem de Pista Ago-98'!#REF!</definedName>
    <definedName name="VPA">'[22]2 S 04 401 01'!$H$65</definedName>
    <definedName name="vvv" localSheetId="2">{#N/A,#N/A,FALSE,"MO (2)"}</definedName>
    <definedName name="vvv">{#N/A,#N/A,FALSE,"MO (2)"}</definedName>
    <definedName name="wdgadfgdsz" localSheetId="0">[1]SID_NI_5!#REF!</definedName>
    <definedName name="wdgadfgdsz" localSheetId="2">[1]SID_NI_5!#REF!</definedName>
    <definedName name="wdgadfgdsz" localSheetId="1">[1]SID_NI_5!#REF!</definedName>
    <definedName name="wdgadfgdsz">[1]SID_NI_5!#REF!</definedName>
    <definedName name="WEWRWR">#N/A</definedName>
    <definedName name="WEWRWR_1" localSheetId="2">'(7) DBI INFRA. URBANA (DESO (2)'!WEWRWR_1</definedName>
    <definedName name="WEWRWR_1">[0]!WEWRWR_1</definedName>
    <definedName name="WEWRWR_12" localSheetId="2">'(7) DBI INFRA. URBANA (DESO (2)'!WEWRWR_12</definedName>
    <definedName name="WEWRWR_12">[0]!WEWRWR_12</definedName>
    <definedName name="WEWRWR_13" localSheetId="2">'(7) DBI INFRA. URBANA (DESO (2)'!WEWRWR_13</definedName>
    <definedName name="WEWRWR_13">[0]!WEWRWR_13</definedName>
    <definedName name="WEWRWR_14" localSheetId="2">'(7) DBI INFRA. URBANA (DESO (2)'!WEWRWR_14</definedName>
    <definedName name="WEWRWR_14">[0]!WEWRWR_14</definedName>
    <definedName name="WEWRWR_2" localSheetId="2">'(7) DBI INFRA. URBANA (DESO (2)'!WEWRWR_2</definedName>
    <definedName name="WEWRWR_2">[0]!WEWRWR_2</definedName>
    <definedName name="WEWRWR_20" localSheetId="2">'(7) DBI INFRA. URBANA (DESO (2)'!WEWRWR_20</definedName>
    <definedName name="WEWRWR_20">[0]!WEWRWR_20</definedName>
    <definedName name="WEWRWR_21" localSheetId="2">'(7) DBI INFRA. URBANA (DESO (2)'!WEWRWR_21</definedName>
    <definedName name="WEWRWR_21">[0]!WEWRWR_21</definedName>
    <definedName name="WEWRWR_22" localSheetId="2">'(7) DBI INFRA. URBANA (DESO (2)'!WEWRWR_22</definedName>
    <definedName name="WEWRWR_22">[0]!WEWRWR_22</definedName>
    <definedName name="WEWRWR_23" localSheetId="2">'(7) DBI INFRA. URBANA (DESO (2)'!WEWRWR_23</definedName>
    <definedName name="WEWRWR_23">[0]!WEWRWR_23</definedName>
    <definedName name="WEWRWR_24" localSheetId="2">'(7) DBI INFRA. URBANA (DESO (2)'!WEWRWR_24</definedName>
    <definedName name="WEWRWR_24">[0]!WEWRWR_24</definedName>
    <definedName name="WEWRWR_25" localSheetId="2">'(7) DBI INFRA. URBANA (DESO (2)'!WEWRWR_25</definedName>
    <definedName name="WEWRWR_25">[0]!WEWRWR_25</definedName>
    <definedName name="WEWRWR_26" localSheetId="2">'(7) DBI INFRA. URBANA (DESO (2)'!WEWRWR_26</definedName>
    <definedName name="WEWRWR_26">[0]!WEWRWR_26</definedName>
    <definedName name="WEWRWR_27" localSheetId="2">'(7) DBI INFRA. URBANA (DESO (2)'!WEWRWR_27</definedName>
    <definedName name="WEWRWR_27">[0]!WEWRWR_27</definedName>
    <definedName name="WEWRWR_28" localSheetId="2">'(7) DBI INFRA. URBANA (DESO (2)'!WEWRWR_28</definedName>
    <definedName name="WEWRWR_28">[0]!WEWRWR_28</definedName>
    <definedName name="WEWRWR_29" localSheetId="2">'(7) DBI INFRA. URBANA (DESO (2)'!WEWRWR_29</definedName>
    <definedName name="WEWRWR_29">[0]!WEWRWR_29</definedName>
    <definedName name="WEWRWR_3" localSheetId="2">'(7) DBI INFRA. URBANA (DESO (2)'!WEWRWR_3</definedName>
    <definedName name="WEWRWR_3">[0]!WEWRWR_3</definedName>
    <definedName name="WEWRWR_30" localSheetId="2">'(7) DBI INFRA. URBANA (DESO (2)'!WEWRWR_30</definedName>
    <definedName name="WEWRWR_30">[0]!WEWRWR_30</definedName>
    <definedName name="WEWRWR_31" localSheetId="2">'(7) DBI INFRA. URBANA (DESO (2)'!WEWRWR_31</definedName>
    <definedName name="WEWRWR_31">[0]!WEWRWR_31</definedName>
    <definedName name="WEWRWR_32" localSheetId="2">'(7) DBI INFRA. URBANA (DESO (2)'!WEWRWR_32</definedName>
    <definedName name="WEWRWR_32">[0]!WEWRWR_32</definedName>
    <definedName name="WEWRWR_33" localSheetId="2">'(7) DBI INFRA. URBANA (DESO (2)'!WEWRWR_33</definedName>
    <definedName name="WEWRWR_33">[0]!WEWRWR_33</definedName>
    <definedName name="WEWRWR_34" localSheetId="2">'(7) DBI INFRA. URBANA (DESO (2)'!WEWRWR_34</definedName>
    <definedName name="WEWRWR_34">[0]!WEWRWR_34</definedName>
    <definedName name="WEWRWR_35" localSheetId="2">'(7) DBI INFRA. URBANA (DESO (2)'!WEWRWR_35</definedName>
    <definedName name="WEWRWR_35">[0]!WEWRWR_35</definedName>
    <definedName name="WEWRWR_36" localSheetId="2">'(7) DBI INFRA. URBANA (DESO (2)'!WEWRWR_36</definedName>
    <definedName name="WEWRWR_36">[0]!WEWRWR_36</definedName>
    <definedName name="WEWRWR_4" localSheetId="2">'(7) DBI INFRA. URBANA (DESO (2)'!WEWRWR_4</definedName>
    <definedName name="WEWRWR_4">[0]!WEWRWR_4</definedName>
    <definedName name="WEWRWR_5" localSheetId="2">'(7) DBI INFRA. URBANA (DESO (2)'!WEWRWR_5</definedName>
    <definedName name="WEWRWR_5">[0]!WEWRWR_5</definedName>
    <definedName name="WEWRWR_7" localSheetId="2">'(7) DBI INFRA. URBANA (DESO (2)'!WEWRWR_7</definedName>
    <definedName name="WEWRWR_7">[0]!WEWRWR_7</definedName>
    <definedName name="WEWRWR_8" localSheetId="2">'(7) DBI INFRA. URBANA (DESO (2)'!WEWRWR_8</definedName>
    <definedName name="WEWRWR_8">[0]!WEWRWR_8</definedName>
    <definedName name="WEWRWR_9" localSheetId="2">'(7) DBI INFRA. URBANA (DESO (2)'!WEWRWR_9</definedName>
    <definedName name="WEWRWR_9">[0]!WEWRWR_9</definedName>
    <definedName name="wrn.mo2." localSheetId="2">{#N/A,#N/A,FALSE,"MO (2)"}</definedName>
    <definedName name="wrn.mo2.">{#N/A,#N/A,FALSE,"MO (2)"}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wrn.relext." localSheetId="2">{#N/A,#N/A,TRUE,"Plan1"}</definedName>
    <definedName name="wrn.relext.">{#N/A,#N/A,TRUE,"Plan1"}</definedName>
    <definedName name="wrn.Tipo." localSheetId="2" hidden="1">{#N/A,#N/A,TRUE,"Serviços"}</definedName>
    <definedName name="wrn.Tipo." hidden="1">{#N/A,#N/A,TRUE,"Serviços"}</definedName>
    <definedName name="x">[51]Equipamentos!#REF!</definedName>
    <definedName name="x_24">[51]Equipamentos!#REF!</definedName>
    <definedName name="x_26">[45]Equipamentos!#REF!</definedName>
    <definedName name="x_27">[51]Equipamentos!#REF!</definedName>
    <definedName name="x_28">[45]Equipamentos!#REF!</definedName>
    <definedName name="x_29">[45]Equipamentos!#REF!</definedName>
    <definedName name="x_9">[51]Equipamentos!#REF!</definedName>
    <definedName name="XXX">#N/A</definedName>
    <definedName name="XXX_1" localSheetId="2">'(7) DBI INFRA. URBANA (DESO (2)'!XXX_1</definedName>
    <definedName name="XXX_1">[0]!XXX_1</definedName>
    <definedName name="XXX_12" localSheetId="2">'(7) DBI INFRA. URBANA (DESO (2)'!XXX_12</definedName>
    <definedName name="XXX_12">[0]!XXX_12</definedName>
    <definedName name="XXX_13" localSheetId="2">'(7) DBI INFRA. URBANA (DESO (2)'!XXX_13</definedName>
    <definedName name="XXX_13">[0]!XXX_13</definedName>
    <definedName name="XXX_14" localSheetId="2">'(7) DBI INFRA. URBANA (DESO (2)'!XXX_14</definedName>
    <definedName name="XXX_14">[0]!XXX_14</definedName>
    <definedName name="XXX_2" localSheetId="2">'(7) DBI INFRA. URBANA (DESO (2)'!XXX_2</definedName>
    <definedName name="XXX_2">[0]!XXX_2</definedName>
    <definedName name="XXX_20" localSheetId="2">'(7) DBI INFRA. URBANA (DESO (2)'!XXX_20</definedName>
    <definedName name="XXX_20">[0]!XXX_20</definedName>
    <definedName name="XXX_21" localSheetId="2">'(7) DBI INFRA. URBANA (DESO (2)'!XXX_21</definedName>
    <definedName name="XXX_21">[0]!XXX_21</definedName>
    <definedName name="XXX_22" localSheetId="2">'(7) DBI INFRA. URBANA (DESO (2)'!XXX_22</definedName>
    <definedName name="XXX_22">[0]!XXX_22</definedName>
    <definedName name="XXX_23" localSheetId="2">'(7) DBI INFRA. URBANA (DESO (2)'!XXX_23</definedName>
    <definedName name="XXX_23">[0]!XXX_23</definedName>
    <definedName name="XXX_24" localSheetId="2">'(7) DBI INFRA. URBANA (DESO (2)'!XXX_24</definedName>
    <definedName name="XXX_24">[0]!XXX_24</definedName>
    <definedName name="XXX_25" localSheetId="2">'(7) DBI INFRA. URBANA (DESO (2)'!XXX_25</definedName>
    <definedName name="XXX_25">[0]!XXX_25</definedName>
    <definedName name="XXX_26" localSheetId="2">'(7) DBI INFRA. URBANA (DESO (2)'!XXX_26</definedName>
    <definedName name="XXX_26">[0]!XXX_26</definedName>
    <definedName name="XXX_27" localSheetId="2">'(7) DBI INFRA. URBANA (DESO (2)'!XXX_27</definedName>
    <definedName name="XXX_27">[0]!XXX_27</definedName>
    <definedName name="XXX_28" localSheetId="2">'(7) DBI INFRA. URBANA (DESO (2)'!XXX_28</definedName>
    <definedName name="XXX_28">[0]!XXX_28</definedName>
    <definedName name="XXX_29" localSheetId="2">'(7) DBI INFRA. URBANA (DESO (2)'!XXX_29</definedName>
    <definedName name="XXX_29">[0]!XXX_29</definedName>
    <definedName name="XXX_3" localSheetId="2">'(7) DBI INFRA. URBANA (DESO (2)'!XXX_3</definedName>
    <definedName name="XXX_3">[0]!XXX_3</definedName>
    <definedName name="XXX_30" localSheetId="2">'(7) DBI INFRA. URBANA (DESO (2)'!XXX_30</definedName>
    <definedName name="XXX_30">[0]!XXX_30</definedName>
    <definedName name="XXX_31" localSheetId="2">'(7) DBI INFRA. URBANA (DESO (2)'!XXX_31</definedName>
    <definedName name="XXX_31">[0]!XXX_31</definedName>
    <definedName name="XXX_32" localSheetId="2">'(7) DBI INFRA. URBANA (DESO (2)'!XXX_32</definedName>
    <definedName name="XXX_32">[0]!XXX_32</definedName>
    <definedName name="XXX_33" localSheetId="2">'(7) DBI INFRA. URBANA (DESO (2)'!XXX_33</definedName>
    <definedName name="XXX_33">[0]!XXX_33</definedName>
    <definedName name="XXX_34" localSheetId="2">'(7) DBI INFRA. URBANA (DESO (2)'!XXX_34</definedName>
    <definedName name="XXX_34">[0]!XXX_34</definedName>
    <definedName name="XXX_35" localSheetId="2">'(7) DBI INFRA. URBANA (DESO (2)'!XXX_35</definedName>
    <definedName name="XXX_35">[0]!XXX_35</definedName>
    <definedName name="XXX_36" localSheetId="2">'(7) DBI INFRA. URBANA (DESO (2)'!XXX_36</definedName>
    <definedName name="XXX_36">[0]!XXX_36</definedName>
    <definedName name="XXX_4" localSheetId="2">'(7) DBI INFRA. URBANA (DESO (2)'!XXX_4</definedName>
    <definedName name="XXX_4">[0]!XXX_4</definedName>
    <definedName name="XXX_5" localSheetId="2">'(7) DBI INFRA. URBANA (DESO (2)'!XXX_5</definedName>
    <definedName name="XXX_5">[0]!XXX_5</definedName>
    <definedName name="XXX_7" localSheetId="2">'(7) DBI INFRA. URBANA (DESO (2)'!XXX_7</definedName>
    <definedName name="XXX_7">[0]!XXX_7</definedName>
    <definedName name="XXX_8" localSheetId="2">'(7) DBI INFRA. URBANA (DESO (2)'!XXX_8</definedName>
    <definedName name="XXX_8">[0]!XXX_8</definedName>
    <definedName name="XXX_9" localSheetId="2">'(7) DBI INFRA. URBANA (DESO (2)'!XXX_9</definedName>
    <definedName name="XXX_9">[0]!XXX_9</definedName>
    <definedName name="Y" localSheetId="2">{#N/A,#N/A,FALSE,"MO (2)"}</definedName>
    <definedName name="Y">{#N/A,#N/A,FALSE,"MO (2)"}</definedName>
    <definedName name="z" localSheetId="2">{#N/A,#N/A,FALSE,"MO (2)"}</definedName>
    <definedName name="z">{#N/A,#N/A,FALSE,"MO (2)"}</definedName>
    <definedName name="zaza" localSheetId="2">{#N/A,#N/A,FALSE,"MO (2)"}</definedName>
    <definedName name="zaza">{#N/A,#N/A,FALSE,"MO (2)"}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I19" i="1" s="1"/>
  <c r="A25" i="3"/>
  <c r="I20" i="3"/>
  <c r="G19" i="3"/>
  <c r="G21" i="3" s="1"/>
  <c r="D19" i="3"/>
  <c r="I19" i="3" s="1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D19" i="2"/>
  <c r="D21" i="2" s="1"/>
  <c r="D21" i="1"/>
  <c r="I21" i="1" s="1"/>
  <c r="I20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D21" i="3" l="1"/>
  <c r="I21" i="3" s="1"/>
</calcChain>
</file>

<file path=xl/sharedStrings.xml><?xml version="1.0" encoding="utf-8"?>
<sst xmlns="http://schemas.openxmlformats.org/spreadsheetml/2006/main" count="79" uniqueCount="31">
  <si>
    <r>
      <t xml:space="preserve">BDI </t>
    </r>
    <r>
      <rPr>
        <sz val="11"/>
        <color indexed="8"/>
        <rFont val="Tahoma"/>
        <family val="2"/>
      </rPr>
      <t xml:space="preserve"> INFRAESTRUTURA URBANA</t>
    </r>
  </si>
  <si>
    <t>Variável</t>
  </si>
  <si>
    <t>Componente</t>
  </si>
  <si>
    <t>1° Quartil (%)</t>
  </si>
  <si>
    <t>Taxa(%)</t>
  </si>
  <si>
    <t>3° Quartil (%)</t>
  </si>
  <si>
    <t>R</t>
  </si>
  <si>
    <t>RISCO</t>
  </si>
  <si>
    <t>S+G</t>
  </si>
  <si>
    <t>SEGURO+GARANTIA</t>
  </si>
  <si>
    <t>DF</t>
  </si>
  <si>
    <t>DESPESAS FINANCEIRAS</t>
  </si>
  <si>
    <t>AC</t>
  </si>
  <si>
    <t>ADMINISTRAÇÃO CENTRAL</t>
  </si>
  <si>
    <t>L</t>
  </si>
  <si>
    <t>LUCRO</t>
  </si>
  <si>
    <t>PIS</t>
  </si>
  <si>
    <t>COFINS</t>
  </si>
  <si>
    <t>ISSQN</t>
  </si>
  <si>
    <t>Alteração do ISS conforme município</t>
  </si>
  <si>
    <t>INSS (CPRB)</t>
  </si>
  <si>
    <t>2% referente a desoneração</t>
  </si>
  <si>
    <t>I</t>
  </si>
  <si>
    <t>TRIBUTOS</t>
  </si>
  <si>
    <t>Benefícios e Despesas Indiretas (BDI)</t>
  </si>
  <si>
    <t>Original do acórdão</t>
  </si>
  <si>
    <t>Acórdão 2622/2013</t>
  </si>
  <si>
    <t>CORGUINHO</t>
  </si>
  <si>
    <r>
      <t xml:space="preserve">BDI </t>
    </r>
    <r>
      <rPr>
        <sz val="11"/>
        <color indexed="8"/>
        <rFont val="Tahoma"/>
        <family val="2"/>
      </rPr>
      <t>FORNECIMENTO DE MATERIAIS E EQUIPAMENTOS</t>
    </r>
  </si>
  <si>
    <t>SEGURO + GARANTIA</t>
  </si>
  <si>
    <t>Acódão 2622/2013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</si>
</sst>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28"/>
      <color indexed="8"/>
      <name val="Tahoma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b/>
      <sz val="11"/>
      <color indexed="8"/>
      <name val="Tahoma"/>
      <family val="2"/>
    </font>
    <font>
      <b/>
      <sz val="4"/>
      <name val="Tahoma"/>
      <family val="2"/>
    </font>
    <font>
      <sz val="4"/>
      <name val="Tahoma"/>
      <family val="2"/>
    </font>
    <font>
      <b/>
      <sz val="11"/>
      <color indexed="8"/>
      <name val="Arial"/>
      <family val="2"/>
    </font>
    <font>
      <b/>
      <sz val="11"/>
      <color rgb="FF00B050"/>
      <name val="Arial"/>
      <family val="2"/>
    </font>
    <font>
      <sz val="4"/>
      <color indexed="8"/>
      <name val="Tahoma"/>
      <family val="2"/>
    </font>
    <font>
      <b/>
      <sz val="4"/>
      <color indexed="8"/>
      <name val="Arial"/>
      <family val="2"/>
    </font>
    <font>
      <sz val="4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4"/>
      <name val="Arial"/>
      <family val="2"/>
    </font>
    <font>
      <sz val="9"/>
      <color theme="0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1" applyFont="1"/>
    <xf numFmtId="0" fontId="5" fillId="0" borderId="2" xfId="1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6" xfId="1" applyFont="1" applyBorder="1" applyAlignment="1" applyProtection="1">
      <alignment horizontal="center"/>
      <protection locked="0"/>
    </xf>
    <xf numFmtId="0" fontId="7" fillId="0" borderId="3" xfId="1" applyFont="1" applyBorder="1" applyAlignment="1">
      <alignment horizontal="center"/>
    </xf>
    <xf numFmtId="0" fontId="8" fillId="0" borderId="0" xfId="1" applyFont="1"/>
    <xf numFmtId="0" fontId="6" fillId="0" borderId="1" xfId="1" applyFont="1" applyBorder="1" applyAlignment="1">
      <alignment horizontal="center"/>
    </xf>
    <xf numFmtId="0" fontId="9" fillId="0" borderId="2" xfId="1" applyFont="1" applyBorder="1" applyAlignment="1">
      <alignment horizontal="right"/>
    </xf>
    <xf numFmtId="4" fontId="9" fillId="0" borderId="1" xfId="2" applyNumberFormat="1" applyFont="1" applyBorder="1" applyAlignment="1">
      <alignment horizontal="center"/>
    </xf>
    <xf numFmtId="4" fontId="10" fillId="0" borderId="7" xfId="2" applyNumberFormat="1" applyFont="1" applyBorder="1" applyAlignment="1" applyProtection="1">
      <alignment horizontal="center"/>
      <protection locked="0"/>
    </xf>
    <xf numFmtId="4" fontId="9" fillId="0" borderId="3" xfId="2" applyNumberFormat="1" applyFont="1" applyBorder="1" applyAlignment="1">
      <alignment horizontal="center"/>
    </xf>
    <xf numFmtId="4" fontId="9" fillId="0" borderId="7" xfId="2" applyNumberFormat="1" applyFont="1" applyBorder="1" applyAlignment="1" applyProtection="1">
      <alignment horizontal="center"/>
      <protection locked="0"/>
    </xf>
    <xf numFmtId="0" fontId="11" fillId="0" borderId="5" xfId="1" applyFont="1" applyBorder="1" applyAlignment="1">
      <alignment horizontal="center"/>
    </xf>
    <xf numFmtId="0" fontId="12" fillId="0" borderId="0" xfId="1" applyFont="1" applyAlignment="1">
      <alignment horizontal="right"/>
    </xf>
    <xf numFmtId="0" fontId="12" fillId="0" borderId="2" xfId="1" applyFont="1" applyBorder="1" applyAlignment="1">
      <alignment horizontal="center"/>
    </xf>
    <xf numFmtId="4" fontId="13" fillId="0" borderId="7" xfId="2" applyNumberFormat="1" applyFont="1" applyBorder="1" applyAlignment="1" applyProtection="1">
      <alignment horizontal="center"/>
      <protection locked="0"/>
    </xf>
    <xf numFmtId="4" fontId="12" fillId="0" borderId="8" xfId="2" applyNumberFormat="1" applyFont="1" applyBorder="1" applyAlignment="1">
      <alignment horizontal="center"/>
    </xf>
    <xf numFmtId="4" fontId="12" fillId="0" borderId="3" xfId="2" applyNumberFormat="1" applyFont="1" applyBorder="1" applyAlignment="1">
      <alignment horizontal="center"/>
    </xf>
    <xf numFmtId="0" fontId="11" fillId="0" borderId="0" xfId="1" applyFont="1"/>
    <xf numFmtId="4" fontId="9" fillId="0" borderId="9" xfId="2" applyNumberFormat="1" applyFont="1" applyBorder="1" applyAlignment="1">
      <alignment horizontal="center"/>
    </xf>
    <xf numFmtId="4" fontId="13" fillId="0" borderId="3" xfId="2" applyNumberFormat="1" applyFont="1" applyBorder="1" applyAlignment="1" applyProtection="1">
      <alignment horizontal="center"/>
      <protection locked="0"/>
    </xf>
    <xf numFmtId="0" fontId="12" fillId="0" borderId="10" xfId="1" applyFont="1" applyBorder="1" applyAlignment="1">
      <alignment horizontal="center"/>
    </xf>
    <xf numFmtId="4" fontId="13" fillId="0" borderId="7" xfId="2" applyNumberFormat="1" applyFont="1" applyBorder="1" applyProtection="1">
      <protection locked="0"/>
    </xf>
    <xf numFmtId="0" fontId="11" fillId="0" borderId="9" xfId="1" applyFont="1" applyBorder="1"/>
    <xf numFmtId="0" fontId="1" fillId="0" borderId="11" xfId="1" applyBorder="1" applyAlignment="1">
      <alignment horizontal="center"/>
    </xf>
    <xf numFmtId="0" fontId="14" fillId="0" borderId="10" xfId="1" applyFont="1" applyBorder="1" applyAlignment="1">
      <alignment horizontal="right"/>
    </xf>
    <xf numFmtId="4" fontId="14" fillId="0" borderId="11" xfId="2" applyNumberFormat="1" applyFont="1" applyBorder="1" applyAlignment="1">
      <alignment horizontal="center"/>
    </xf>
    <xf numFmtId="4" fontId="14" fillId="0" borderId="7" xfId="2" applyNumberFormat="1" applyFont="1" applyBorder="1" applyAlignment="1" applyProtection="1">
      <alignment horizontal="center"/>
      <protection locked="0"/>
    </xf>
    <xf numFmtId="4" fontId="14" fillId="0" borderId="9" xfId="2" applyNumberFormat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4" fillId="0" borderId="0" xfId="1" applyFont="1" applyAlignment="1">
      <alignment horizontal="right"/>
    </xf>
    <xf numFmtId="4" fontId="14" fillId="0" borderId="5" xfId="2" applyNumberFormat="1" applyFont="1" applyBorder="1" applyAlignment="1">
      <alignment horizontal="center"/>
    </xf>
    <xf numFmtId="4" fontId="14" fillId="0" borderId="12" xfId="2" applyNumberFormat="1" applyFont="1" applyBorder="1" applyAlignment="1" applyProtection="1">
      <alignment horizontal="center"/>
      <protection locked="0"/>
    </xf>
    <xf numFmtId="4" fontId="14" fillId="0" borderId="6" xfId="2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9" fillId="0" borderId="14" xfId="1" applyFont="1" applyBorder="1" applyAlignment="1">
      <alignment horizontal="right"/>
    </xf>
    <xf numFmtId="4" fontId="9" fillId="0" borderId="13" xfId="2" applyNumberFormat="1" applyFont="1" applyBorder="1" applyAlignment="1">
      <alignment horizontal="center"/>
    </xf>
    <xf numFmtId="4" fontId="9" fillId="0" borderId="15" xfId="2" applyNumberFormat="1" applyFont="1" applyBorder="1" applyAlignment="1" applyProtection="1">
      <alignment horizontal="center"/>
      <protection locked="0"/>
    </xf>
    <xf numFmtId="4" fontId="9" fillId="0" borderId="8" xfId="2" applyNumberFormat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3" fillId="0" borderId="2" xfId="1" applyFont="1" applyBorder="1"/>
    <xf numFmtId="0" fontId="13" fillId="0" borderId="10" xfId="1" applyFont="1" applyBorder="1" applyAlignment="1">
      <alignment horizontal="center"/>
    </xf>
    <xf numFmtId="4" fontId="13" fillId="0" borderId="2" xfId="2" applyNumberFormat="1" applyFont="1" applyBorder="1"/>
    <xf numFmtId="4" fontId="13" fillId="0" borderId="10" xfId="2" applyNumberFormat="1" applyFont="1" applyBorder="1" applyAlignment="1"/>
    <xf numFmtId="0" fontId="9" fillId="0" borderId="1" xfId="1" applyFont="1" applyBorder="1" applyAlignment="1">
      <alignment horizontal="left"/>
    </xf>
    <xf numFmtId="0" fontId="9" fillId="0" borderId="2" xfId="1" applyFont="1" applyBorder="1" applyAlignment="1">
      <alignment horizontal="center"/>
    </xf>
    <xf numFmtId="4" fontId="15" fillId="0" borderId="4" xfId="2" applyNumberFormat="1" applyFont="1" applyBorder="1" applyAlignment="1">
      <alignment horizontal="center"/>
    </xf>
    <xf numFmtId="4" fontId="4" fillId="0" borderId="3" xfId="1" applyNumberFormat="1" applyFont="1" applyBorder="1"/>
    <xf numFmtId="0" fontId="12" fillId="0" borderId="0" xfId="1" applyFont="1" applyAlignment="1">
      <alignment horizontal="center"/>
    </xf>
    <xf numFmtId="4" fontId="16" fillId="0" borderId="0" xfId="2" applyNumberFormat="1" applyFont="1" applyBorder="1"/>
    <xf numFmtId="4" fontId="11" fillId="0" borderId="0" xfId="1" applyNumberFormat="1" applyFont="1"/>
    <xf numFmtId="164" fontId="4" fillId="0" borderId="0" xfId="2" quotePrefix="1" applyFont="1" applyBorder="1" applyAlignment="1">
      <alignment horizontal="center"/>
    </xf>
    <xf numFmtId="164" fontId="17" fillId="0" borderId="0" xfId="2" applyFont="1" applyBorder="1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2" applyFont="1" applyBorder="1"/>
    <xf numFmtId="164" fontId="4" fillId="0" borderId="0" xfId="2" applyFont="1" applyBorder="1" applyAlignment="1"/>
    <xf numFmtId="164" fontId="4" fillId="0" borderId="0" xfId="2" applyFont="1"/>
    <xf numFmtId="164" fontId="4" fillId="0" borderId="0" xfId="2" applyFont="1" applyAlignment="1"/>
    <xf numFmtId="0" fontId="9" fillId="0" borderId="2" xfId="1" applyFont="1" applyBorder="1" applyAlignment="1">
      <alignment horizontal="right" vertical="center"/>
    </xf>
    <xf numFmtId="0" fontId="13" fillId="0" borderId="10" xfId="1" applyFont="1" applyBorder="1"/>
    <xf numFmtId="4" fontId="13" fillId="0" borderId="10" xfId="2" applyNumberFormat="1" applyFont="1" applyBorder="1"/>
    <xf numFmtId="164" fontId="17" fillId="0" borderId="0" xfId="2" applyFont="1" applyBorder="1" applyAlignment="1">
      <alignment vertical="center"/>
    </xf>
    <xf numFmtId="0" fontId="4" fillId="0" borderId="0" xfId="1" applyFont="1" applyAlignment="1">
      <alignment vertical="center"/>
    </xf>
    <xf numFmtId="164" fontId="4" fillId="0" borderId="0" xfId="2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3">
    <cellStyle name="Normal" xfId="0" builtinId="0"/>
    <cellStyle name="Normal 46" xfId="1" xr:uid="{C7721EB4-0099-4B4C-AA82-47AE46175443}"/>
    <cellStyle name="Vírgula 5" xfId="2" xr:uid="{4AD9AC42-93B6-4172-922F-0F4077D572E5}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100315</xdr:colOff>
      <xdr:row>22</xdr:row>
      <xdr:rowOff>25115</xdr:rowOff>
    </xdr:from>
    <xdr:to>
      <xdr:col>2</xdr:col>
      <xdr:colOff>490390</xdr:colOff>
      <xdr:row>24</xdr:row>
      <xdr:rowOff>152115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F48EE880-1D15-4554-A918-5ECB3196220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-27000"/>
        <a:stretch>
          <a:fillRect/>
        </a:stretch>
      </xdr:blipFill>
      <xdr:spPr bwMode="auto">
        <a:xfrm>
          <a:off x="1252840" y="4606640"/>
          <a:ext cx="3600000" cy="508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22</xdr:row>
      <xdr:rowOff>123825</xdr:rowOff>
    </xdr:from>
    <xdr:to>
      <xdr:col>2</xdr:col>
      <xdr:colOff>771525</xdr:colOff>
      <xdr:row>24</xdr:row>
      <xdr:rowOff>142875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490009B-5466-4343-AC0F-A04FF49CE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33525" y="4200525"/>
          <a:ext cx="3600450" cy="400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100315</xdr:colOff>
      <xdr:row>22</xdr:row>
      <xdr:rowOff>25115</xdr:rowOff>
    </xdr:from>
    <xdr:to>
      <xdr:col>2</xdr:col>
      <xdr:colOff>490390</xdr:colOff>
      <xdr:row>24</xdr:row>
      <xdr:rowOff>152115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659B7D8A-EDED-40C5-ADC3-32ED48EB002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-27000"/>
        <a:stretch>
          <a:fillRect/>
        </a:stretch>
      </xdr:blipFill>
      <xdr:spPr bwMode="auto">
        <a:xfrm>
          <a:off x="1252840" y="4606640"/>
          <a:ext cx="3600000" cy="5080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getra\EGETRA\SITRAN\Lote%2046\informacoes_projeto_R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TEMPORARIO\Users\ademars\Documents\Agesul%20-%20Ger&#234;ncia%20de%20Projetos%20e%20Or&#231;amentos\MS-165%20-%206,0%20km\MOBILIZA&#199;&#195;O%20E%20DESMOBILIZA&#199;&#195;O%20DE%20PESSOAL%20E%20EQUIPAMENTOS%20%20SEM%20DESONERA&#199;&#195;O_MS-165-lote-04%20%20%20Francisca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1210.ms\SETORES\Users\Luiz%20Fernando\AppData\Roaming\Microsoft\Excel\CONCORRENCIA%20DEZEMBRO%202011\CC%2078%202011%20BALSAMO%20PMCG\Documents%20and%20Settings\Luiz\Meus%20documentos\CONCORRENCIAS%20EQUIPE\CONCORRENCIA%20NOVEMBRO%202008\BR%20262%20CORUMBA%201.xls?C4A772BD" TargetMode="External"/><Relationship Id="rId1" Type="http://schemas.openxmlformats.org/officeDocument/2006/relationships/externalLinkPath" Target="file:///\\C4A772BD\BR%20262%20CORUMBA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Volume I"/>
      <sheetName val="Capa Apres"/>
      <sheetName val="Apres"/>
      <sheetName val="Capa ARTs"/>
      <sheetName val="Capa Mapa"/>
      <sheetName val="Mapa"/>
      <sheetName val="Capa Fase I"/>
      <sheetName val="Capa Fase II"/>
      <sheetName val="Capa Volume II"/>
      <sheetName val="Capa Fase III"/>
      <sheetName val="Capa Volume IV"/>
      <sheetName val="Capa_Diagramacao"/>
      <sheetName val="Capa Documentação"/>
      <sheetName val="Capa Planilha"/>
      <sheetName val="caracteristicas_segmento"/>
      <sheetName val="sin_horizontal_cadastro"/>
      <sheetName val="sin_horizontal_necessidades"/>
      <sheetName val="legendas_cadastro"/>
      <sheetName val="legendas_necessidades"/>
      <sheetName val="sin_vertical_inventario (2)"/>
      <sheetName val="sin_vertical_aplicacao"/>
      <sheetName val="sin_vertical_inventario"/>
      <sheetName val="sin_vertical_inventário_interc."/>
      <sheetName val="tachas_inventario"/>
      <sheetName val="tachas_aplicacao"/>
      <sheetName val="Defensas_cadastro"/>
      <sheetName val="Defensas_necessidades"/>
      <sheetName val="curvas_tratamento"/>
      <sheetName val="OAE"/>
      <sheetName val="porticos_semi-porticos_cadastro"/>
      <sheetName val="faixa_de_dominio"/>
      <sheetName val="carimbo"/>
      <sheetName val="quantitativos_por_quilomet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"/>
      <sheetName val="Resumo Financeiro"/>
      <sheetName val="RP-1 SB (3)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Mat. Betum. - Port. 1078.15"/>
      <sheetName val="8ª MP_BR_459"/>
      <sheetName val="8ª MP_BR-459"/>
      <sheetName val="geral"/>
      <sheetName val="RESUMO"/>
      <sheetName val="Medição"/>
      <sheetName val="TRAN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Capa Memória de Calc"/>
      <sheetName val="Capa Resumo"/>
      <sheetName val="Capa Anexo II"/>
      <sheetName val="Capa Anexo III"/>
      <sheetName val="Capa Anexo IV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Apres"/>
      <sheetName val="Capa Documentação"/>
      <sheetName val="Capa Anexo I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P A T O 98 D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4.0Acamp"/>
      <sheetName val=". Pes. veíc. equip. Onerado"/>
      <sheetName val="Mobil. Veíc. Equipam. desoner."/>
      <sheetName val="Mobil. pessoal  onerado"/>
      <sheetName val="Mobil. pessoal  desonerado "/>
      <sheetName val="Quantidades pessoal administ."/>
      <sheetName val="Equip"/>
      <sheetName val="Mater"/>
      <sheetName val="M Obra"/>
      <sheetName val="REAJUSTE DE PREÇO"/>
      <sheetName val="COMPARATIVO_MAT_BET"/>
      <sheetName val="MOBILIZAÇÃO E DESMOBILIZAÇÃO 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QuQuant"/>
      <sheetName val="Materiais Betuminosos"/>
      <sheetName val="Qd05 Preço"/>
      <sheetName val="Qd06"/>
      <sheetName val="LOTE 6"/>
      <sheetName val="Mat"/>
      <sheetName val="Orçamentária"/>
      <sheetName val="BR-267_TR01"/>
      <sheetName val="BR-267_TR02"/>
      <sheetName val="BR-267_TR03"/>
      <sheetName val="BR-376"/>
      <sheetName val="BR-463"/>
      <sheetName val="BR-487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Plan1"/>
      <sheetName val="Plan2"/>
      <sheetName val="Plan3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PLANILHA CONTRATUAL"/>
      <sheetName val="CARTA PROPOSTA"/>
      <sheetName val="TABELA"/>
      <sheetName val="Quadro de qntd"/>
      <sheetName val="FIDENS-R$mil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8ª MP_BR_459"/>
      <sheetName val="8ª MP_BR-459"/>
      <sheetName val="Medição"/>
      <sheetName val="geral"/>
      <sheetName val="Mat. Betum. - Port. 1078.15"/>
      <sheetName val="RESUMO"/>
      <sheetName val="Orçamento"/>
      <sheetName val="PT"/>
      <sheetName val="Mat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CANAA"/>
      <sheetName val="PT"/>
      <sheetName val="PROJETO"/>
      <sheetName val="Orçamento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8ª MP_BR_459"/>
      <sheetName val="Page 1"/>
      <sheetName val="CRECHES"/>
      <sheetName val="MOBILIZ-CANTEIRO"/>
      <sheetName val="PQ"/>
      <sheetName val="PROJETO"/>
      <sheetName val="qorcamentodnerL1"/>
      <sheetName val="Mão de Obra"/>
      <sheetName val="INVENTÁRIO"/>
      <sheetName val="DRANPX14"/>
      <sheetName val="Resumo"/>
      <sheetName val="DG"/>
      <sheetName val="Medição"/>
      <sheetName val="PT"/>
      <sheetName val="RESUMO_AUT1"/>
      <sheetName val="Quadro Geral"/>
      <sheetName val="Plan1"/>
      <sheetName val="REAJU"/>
      <sheetName val="Assumptions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1C7F-7EBF-4D9A-A3B4-BCA5F6A62CD6}">
  <sheetPr codeName="Planilha1">
    <tabColor rgb="FF00B050"/>
    <pageSetUpPr fitToPage="1"/>
  </sheetPr>
  <dimension ref="A1:I25"/>
  <sheetViews>
    <sheetView showGridLines="0" zoomScale="85" zoomScaleNormal="85" workbookViewId="0">
      <selection sqref="A1:E21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62" customWidth="1"/>
    <col min="4" max="4" width="15.5703125" style="65" customWidth="1"/>
    <col min="5" max="5" width="15.5703125" style="66" customWidth="1"/>
    <col min="6" max="6" width="9.140625" style="1"/>
    <col min="7" max="7" width="10.140625" style="1" customWidth="1"/>
    <col min="8" max="8" width="48.5703125" style="1" customWidth="1"/>
    <col min="9" max="9" width="24.28515625" style="1" customWidth="1"/>
    <col min="10" max="16384" width="9.140625" style="1"/>
  </cols>
  <sheetData>
    <row r="1" spans="1:9" ht="35.25" thickBot="1" x14ac:dyDescent="0.25">
      <c r="A1" s="73" t="s">
        <v>0</v>
      </c>
      <c r="B1" s="74"/>
      <c r="C1" s="74"/>
      <c r="D1" s="74"/>
      <c r="E1" s="75"/>
    </row>
    <row r="2" spans="1:9" ht="16.5" customHeight="1" thickBot="1" x14ac:dyDescent="0.25">
      <c r="A2" s="2"/>
      <c r="B2" s="2"/>
      <c r="C2" s="2"/>
      <c r="D2" s="2"/>
      <c r="E2" s="2"/>
    </row>
    <row r="3" spans="1:9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9" s="13" customFormat="1" ht="7.5" thickBot="1" x14ac:dyDescent="0.2">
      <c r="A4" s="8"/>
      <c r="B4" s="9"/>
      <c r="C4" s="10"/>
      <c r="D4" s="11"/>
      <c r="E4" s="12"/>
    </row>
    <row r="5" spans="1:9" ht="16.5" thickBot="1" x14ac:dyDescent="0.3">
      <c r="A5" s="14" t="s">
        <v>6</v>
      </c>
      <c r="B5" s="15" t="s">
        <v>7</v>
      </c>
      <c r="C5" s="16">
        <v>0.5</v>
      </c>
      <c r="D5" s="17">
        <v>0.56000000000000005</v>
      </c>
      <c r="E5" s="18">
        <v>0.97</v>
      </c>
      <c r="G5" s="19">
        <v>0.56000000000000005</v>
      </c>
      <c r="I5" s="1" t="b">
        <f>D5=G5</f>
        <v>1</v>
      </c>
    </row>
    <row r="6" spans="1:9" ht="7.5" customHeight="1" thickBot="1" x14ac:dyDescent="0.25">
      <c r="A6" s="20"/>
      <c r="B6" s="21"/>
      <c r="C6" s="22"/>
      <c r="D6" s="23"/>
      <c r="E6" s="24"/>
      <c r="G6" s="23"/>
      <c r="I6" s="1" t="b">
        <f t="shared" ref="I6:I21" si="0">D6=G6</f>
        <v>1</v>
      </c>
    </row>
    <row r="7" spans="1:9" ht="16.5" thickBot="1" x14ac:dyDescent="0.3">
      <c r="A7" s="14" t="s">
        <v>8</v>
      </c>
      <c r="B7" s="15" t="s">
        <v>9</v>
      </c>
      <c r="C7" s="16">
        <v>0.32</v>
      </c>
      <c r="D7" s="17">
        <v>0.4</v>
      </c>
      <c r="E7" s="18">
        <v>0.74</v>
      </c>
      <c r="G7" s="19">
        <v>0.36</v>
      </c>
      <c r="I7" s="1" t="b">
        <f t="shared" si="0"/>
        <v>0</v>
      </c>
    </row>
    <row r="8" spans="1:9" s="26" customFormat="1" ht="15.75" thickBot="1" x14ac:dyDescent="0.25">
      <c r="A8" s="20"/>
      <c r="B8" s="21"/>
      <c r="C8" s="22"/>
      <c r="D8" s="23"/>
      <c r="E8" s="25"/>
      <c r="G8" s="23"/>
      <c r="H8" s="1"/>
      <c r="I8" s="1" t="b">
        <f t="shared" si="0"/>
        <v>1</v>
      </c>
    </row>
    <row r="9" spans="1:9" ht="14.25" customHeight="1" thickBot="1" x14ac:dyDescent="0.3">
      <c r="A9" s="14" t="s">
        <v>10</v>
      </c>
      <c r="B9" s="15" t="s">
        <v>11</v>
      </c>
      <c r="C9" s="16">
        <v>1.02</v>
      </c>
      <c r="D9" s="17">
        <v>1.1100000000000001</v>
      </c>
      <c r="E9" s="18">
        <v>1.21</v>
      </c>
      <c r="G9" s="19">
        <v>1.04</v>
      </c>
      <c r="I9" s="1" t="b">
        <f t="shared" si="0"/>
        <v>0</v>
      </c>
    </row>
    <row r="10" spans="1:9" s="26" customFormat="1" ht="15.75" thickBot="1" x14ac:dyDescent="0.25">
      <c r="A10" s="20"/>
      <c r="B10" s="21"/>
      <c r="C10" s="22"/>
      <c r="D10" s="23"/>
      <c r="E10" s="24"/>
      <c r="G10" s="23"/>
      <c r="I10" s="1" t="b">
        <f t="shared" si="0"/>
        <v>1</v>
      </c>
    </row>
    <row r="11" spans="1:9" ht="16.5" thickBot="1" x14ac:dyDescent="0.3">
      <c r="A11" s="14" t="s">
        <v>12</v>
      </c>
      <c r="B11" s="15" t="s">
        <v>13</v>
      </c>
      <c r="C11" s="16">
        <v>3.8</v>
      </c>
      <c r="D11" s="17">
        <v>4.01</v>
      </c>
      <c r="E11" s="27">
        <v>4.67</v>
      </c>
      <c r="G11" s="19">
        <v>3.8</v>
      </c>
      <c r="I11" s="1" t="b">
        <f t="shared" si="0"/>
        <v>0</v>
      </c>
    </row>
    <row r="12" spans="1:9" s="26" customFormat="1" ht="15.75" thickBot="1" x14ac:dyDescent="0.25">
      <c r="A12" s="20"/>
      <c r="B12" s="21"/>
      <c r="C12" s="22"/>
      <c r="D12" s="23"/>
      <c r="E12" s="28"/>
      <c r="G12" s="23"/>
      <c r="I12" s="1" t="b">
        <f t="shared" si="0"/>
        <v>1</v>
      </c>
    </row>
    <row r="13" spans="1:9" ht="17.25" customHeight="1" thickBot="1" x14ac:dyDescent="0.3">
      <c r="A13" s="14" t="s">
        <v>14</v>
      </c>
      <c r="B13" s="15" t="s">
        <v>15</v>
      </c>
      <c r="C13" s="16">
        <v>6.64</v>
      </c>
      <c r="D13" s="17">
        <v>7.3</v>
      </c>
      <c r="E13" s="18">
        <v>8.69</v>
      </c>
      <c r="G13" s="19">
        <v>7.3</v>
      </c>
      <c r="I13" s="1" t="b">
        <f t="shared" si="0"/>
        <v>1</v>
      </c>
    </row>
    <row r="14" spans="1:9" s="26" customFormat="1" ht="15.75" thickBot="1" x14ac:dyDescent="0.25">
      <c r="A14" s="20"/>
      <c r="B14" s="21"/>
      <c r="C14" s="29"/>
      <c r="D14" s="30"/>
      <c r="E14" s="31"/>
      <c r="G14" s="30"/>
      <c r="I14" s="1" t="b">
        <f t="shared" si="0"/>
        <v>1</v>
      </c>
    </row>
    <row r="15" spans="1:9" x14ac:dyDescent="0.2">
      <c r="A15" s="32"/>
      <c r="B15" s="33" t="s">
        <v>16</v>
      </c>
      <c r="C15" s="34"/>
      <c r="D15" s="35">
        <v>0.65</v>
      </c>
      <c r="E15" s="36"/>
      <c r="G15" s="35">
        <v>0.65</v>
      </c>
      <c r="I15" s="1" t="b">
        <f t="shared" si="0"/>
        <v>1</v>
      </c>
    </row>
    <row r="16" spans="1:9" x14ac:dyDescent="0.2">
      <c r="A16" s="37"/>
      <c r="B16" s="38" t="s">
        <v>17</v>
      </c>
      <c r="C16" s="39"/>
      <c r="D16" s="40">
        <v>3</v>
      </c>
      <c r="E16" s="41"/>
      <c r="G16" s="40">
        <v>3</v>
      </c>
      <c r="I16" s="1" t="b">
        <f t="shared" si="0"/>
        <v>1</v>
      </c>
    </row>
    <row r="17" spans="1:9" x14ac:dyDescent="0.2">
      <c r="A17" s="37"/>
      <c r="B17" s="38" t="s">
        <v>18</v>
      </c>
      <c r="C17" s="39"/>
      <c r="D17" s="40">
        <v>2</v>
      </c>
      <c r="E17" s="41"/>
      <c r="G17" s="40">
        <v>2.5</v>
      </c>
      <c r="H17" s="1" t="s">
        <v>19</v>
      </c>
      <c r="I17" s="1" t="b">
        <f t="shared" si="0"/>
        <v>0</v>
      </c>
    </row>
    <row r="18" spans="1:9" x14ac:dyDescent="0.2">
      <c r="A18" s="37"/>
      <c r="B18" s="38" t="s">
        <v>20</v>
      </c>
      <c r="C18" s="39"/>
      <c r="D18" s="40">
        <v>0</v>
      </c>
      <c r="E18" s="41"/>
      <c r="G18" s="40"/>
      <c r="H18" s="1" t="s">
        <v>21</v>
      </c>
      <c r="I18" s="1" t="b">
        <f t="shared" si="0"/>
        <v>1</v>
      </c>
    </row>
    <row r="19" spans="1:9" ht="16.5" thickBot="1" x14ac:dyDescent="0.3">
      <c r="A19" s="42" t="s">
        <v>22</v>
      </c>
      <c r="B19" s="43" t="s">
        <v>23</v>
      </c>
      <c r="C19" s="44"/>
      <c r="D19" s="45">
        <v>5.65</v>
      </c>
      <c r="E19" s="46"/>
      <c r="G19" s="45">
        <f>_xlfn.SINGLE(SUM(G15:G18))</f>
        <v>6.15</v>
      </c>
      <c r="I19" s="1" t="b">
        <f t="shared" si="0"/>
        <v>0</v>
      </c>
    </row>
    <row r="20" spans="1:9" s="26" customFormat="1" ht="15.75" thickBot="1" x14ac:dyDescent="0.25">
      <c r="A20" s="47"/>
      <c r="B20" s="48"/>
      <c r="C20" s="49"/>
      <c r="D20" s="50"/>
      <c r="E20" s="51"/>
      <c r="G20" s="50"/>
      <c r="I20" s="1" t="b">
        <f t="shared" si="0"/>
        <v>1</v>
      </c>
    </row>
    <row r="21" spans="1:9" ht="17.25" customHeight="1" thickBot="1" x14ac:dyDescent="0.3">
      <c r="A21" s="52" t="s">
        <v>24</v>
      </c>
      <c r="B21" s="15"/>
      <c r="C21" s="53"/>
      <c r="D21" s="54">
        <f>TRUNC(((1+D11/100+D5/100+D7/100)*(1+D9/100)*(1+D13/100)/(1-D19/100)-1)*100,2)</f>
        <v>20.7</v>
      </c>
      <c r="E21" s="55"/>
      <c r="G21" s="54">
        <v>20.97</v>
      </c>
      <c r="H21" s="1" t="s">
        <v>25</v>
      </c>
      <c r="I21" s="1" t="b">
        <f t="shared" si="0"/>
        <v>0</v>
      </c>
    </row>
    <row r="22" spans="1:9" s="26" customFormat="1" ht="6.75" x14ac:dyDescent="0.15">
      <c r="A22" s="21"/>
      <c r="B22" s="21"/>
      <c r="C22" s="56"/>
      <c r="D22" s="57"/>
      <c r="E22" s="58"/>
    </row>
    <row r="23" spans="1:9" x14ac:dyDescent="0.2">
      <c r="A23" s="59"/>
      <c r="B23" s="59"/>
      <c r="C23" s="59"/>
      <c r="D23" s="59"/>
      <c r="E23" s="59"/>
    </row>
    <row r="24" spans="1:9" ht="15" customHeight="1" x14ac:dyDescent="0.2">
      <c r="A24" s="60" t="s">
        <v>26</v>
      </c>
      <c r="B24" s="61"/>
      <c r="D24" s="63"/>
      <c r="E24" s="64"/>
    </row>
    <row r="25" spans="1:9" x14ac:dyDescent="0.2">
      <c r="A25" s="60" t="s">
        <v>27</v>
      </c>
    </row>
  </sheetData>
  <mergeCells count="1">
    <mergeCell ref="A1:E1"/>
  </mergeCells>
  <dataValidations count="1">
    <dataValidation type="list" allowBlank="1" showInputMessage="1" showErrorMessage="1" sqref="A25" xr:uid="{16E54D28-95EF-4ADC-9939-9FA09F6F7ECE}">
      <formula1>municipio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0957-51FA-4E42-A694-3906C131D645}">
  <sheetPr codeName="Planilha2">
    <tabColor rgb="FF00B050"/>
  </sheetPr>
  <dimension ref="A1:E25"/>
  <sheetViews>
    <sheetView showGridLines="0" workbookViewId="0">
      <selection activeCell="C33" sqref="C33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1" customWidth="1"/>
    <col min="4" max="5" width="15.5703125" style="65" customWidth="1"/>
    <col min="6" max="16384" width="9.140625" style="1"/>
  </cols>
  <sheetData>
    <row r="1" spans="1:5" ht="35.25" thickBot="1" x14ac:dyDescent="0.25">
      <c r="A1" s="73" t="s">
        <v>28</v>
      </c>
      <c r="B1" s="74"/>
      <c r="C1" s="74"/>
      <c r="D1" s="74"/>
      <c r="E1" s="75"/>
    </row>
    <row r="2" spans="1:5" ht="16.5" customHeight="1" thickBot="1" x14ac:dyDescent="0.25">
      <c r="A2" s="2"/>
      <c r="B2" s="2"/>
      <c r="C2" s="2"/>
      <c r="D2" s="2"/>
      <c r="E2" s="2"/>
    </row>
    <row r="3" spans="1:5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5" s="13" customFormat="1" ht="7.5" thickBot="1" x14ac:dyDescent="0.2">
      <c r="A4" s="8"/>
      <c r="B4" s="9"/>
      <c r="C4" s="10"/>
      <c r="D4" s="11"/>
      <c r="E4" s="12"/>
    </row>
    <row r="5" spans="1:5" ht="16.5" thickBot="1" x14ac:dyDescent="0.3">
      <c r="A5" s="14" t="s">
        <v>6</v>
      </c>
      <c r="B5" s="67" t="s">
        <v>7</v>
      </c>
      <c r="C5" s="16">
        <v>0.56000000000000005</v>
      </c>
      <c r="D5" s="19">
        <v>0.85</v>
      </c>
      <c r="E5" s="18">
        <v>0.89</v>
      </c>
    </row>
    <row r="6" spans="1:5" ht="7.5" customHeight="1" thickBot="1" x14ac:dyDescent="0.25">
      <c r="A6" s="20"/>
      <c r="B6" s="21"/>
      <c r="C6" s="22"/>
      <c r="D6" s="23"/>
      <c r="E6" s="25"/>
    </row>
    <row r="7" spans="1:5" ht="16.5" thickBot="1" x14ac:dyDescent="0.3">
      <c r="A7" s="14" t="s">
        <v>8</v>
      </c>
      <c r="B7" s="67" t="s">
        <v>29</v>
      </c>
      <c r="C7" s="16">
        <v>0.3</v>
      </c>
      <c r="D7" s="19">
        <v>0.48</v>
      </c>
      <c r="E7" s="18">
        <v>0.82</v>
      </c>
    </row>
    <row r="8" spans="1:5" s="26" customFormat="1" ht="7.5" thickBot="1" x14ac:dyDescent="0.2">
      <c r="A8" s="20"/>
      <c r="B8" s="21"/>
      <c r="C8" s="22"/>
      <c r="D8" s="23"/>
      <c r="E8" s="25"/>
    </row>
    <row r="9" spans="1:5" ht="16.5" customHeight="1" thickBot="1" x14ac:dyDescent="0.3">
      <c r="A9" s="14" t="s">
        <v>10</v>
      </c>
      <c r="B9" s="67" t="s">
        <v>11</v>
      </c>
      <c r="C9" s="16">
        <v>0.85</v>
      </c>
      <c r="D9" s="19">
        <v>0.85</v>
      </c>
      <c r="E9" s="18">
        <v>1.1100000000000001</v>
      </c>
    </row>
    <row r="10" spans="1:5" s="26" customFormat="1" ht="7.5" thickBot="1" x14ac:dyDescent="0.2">
      <c r="A10" s="20"/>
      <c r="B10" s="21"/>
      <c r="C10" s="22"/>
      <c r="D10" s="23"/>
      <c r="E10" s="24"/>
    </row>
    <row r="11" spans="1:5" ht="16.5" thickBot="1" x14ac:dyDescent="0.3">
      <c r="A11" s="14" t="s">
        <v>12</v>
      </c>
      <c r="B11" s="15" t="s">
        <v>13</v>
      </c>
      <c r="C11" s="16">
        <v>1.5</v>
      </c>
      <c r="D11" s="19">
        <v>3.45</v>
      </c>
      <c r="E11" s="27">
        <v>4.49</v>
      </c>
    </row>
    <row r="12" spans="1:5" s="26" customFormat="1" ht="7.5" thickBot="1" x14ac:dyDescent="0.2">
      <c r="A12" s="20"/>
      <c r="B12" s="21"/>
      <c r="C12" s="22"/>
      <c r="D12" s="23"/>
      <c r="E12" s="28"/>
    </row>
    <row r="13" spans="1:5" ht="16.5" customHeight="1" thickBot="1" x14ac:dyDescent="0.3">
      <c r="A13" s="14" t="s">
        <v>14</v>
      </c>
      <c r="B13" s="15" t="s">
        <v>15</v>
      </c>
      <c r="C13" s="16">
        <v>3.5</v>
      </c>
      <c r="D13" s="19">
        <v>5.1100000000000003</v>
      </c>
      <c r="E13" s="18">
        <v>6.22</v>
      </c>
    </row>
    <row r="14" spans="1:5" s="26" customFormat="1" ht="7.5" thickBot="1" x14ac:dyDescent="0.2">
      <c r="A14" s="20"/>
      <c r="B14" s="21"/>
      <c r="C14" s="29"/>
      <c r="D14" s="30"/>
      <c r="E14" s="31"/>
    </row>
    <row r="15" spans="1:5" x14ac:dyDescent="0.2">
      <c r="A15" s="32"/>
      <c r="B15" s="33" t="s">
        <v>16</v>
      </c>
      <c r="C15" s="34"/>
      <c r="D15" s="35">
        <v>0.65</v>
      </c>
      <c r="E15" s="36"/>
    </row>
    <row r="16" spans="1:5" x14ac:dyDescent="0.2">
      <c r="A16" s="37"/>
      <c r="B16" s="38" t="s">
        <v>17</v>
      </c>
      <c r="C16" s="39"/>
      <c r="D16" s="40">
        <v>3</v>
      </c>
      <c r="E16" s="41"/>
    </row>
    <row r="17" spans="1:5" x14ac:dyDescent="0.2">
      <c r="A17" s="37"/>
      <c r="B17" s="38" t="s">
        <v>18</v>
      </c>
      <c r="C17" s="39"/>
      <c r="D17" s="40">
        <v>0</v>
      </c>
      <c r="E17" s="41"/>
    </row>
    <row r="18" spans="1:5" x14ac:dyDescent="0.2">
      <c r="A18" s="37"/>
      <c r="B18" s="38" t="s">
        <v>20</v>
      </c>
      <c r="C18" s="39"/>
      <c r="D18" s="40">
        <v>0</v>
      </c>
      <c r="E18" s="41"/>
    </row>
    <row r="19" spans="1:5" ht="16.5" thickBot="1" x14ac:dyDescent="0.3">
      <c r="A19" s="42" t="s">
        <v>22</v>
      </c>
      <c r="B19" s="43" t="s">
        <v>23</v>
      </c>
      <c r="C19" s="44"/>
      <c r="D19" s="45">
        <f>SUM(D15:D18)</f>
        <v>3.65</v>
      </c>
      <c r="E19" s="45"/>
    </row>
    <row r="20" spans="1:5" s="26" customFormat="1" ht="7.5" thickBot="1" x14ac:dyDescent="0.2">
      <c r="A20" s="47"/>
      <c r="B20" s="48"/>
      <c r="C20" s="68"/>
      <c r="D20" s="50"/>
      <c r="E20" s="69"/>
    </row>
    <row r="21" spans="1:5" ht="17.25" customHeight="1" thickBot="1" x14ac:dyDescent="0.3">
      <c r="A21" s="52" t="s">
        <v>24</v>
      </c>
      <c r="B21" s="15"/>
      <c r="C21" s="15"/>
      <c r="D21" s="54">
        <f>TRUNC(((1+D11/100+D5/100+D7/100)*(1+D9/100)*(1+D13/100)/(1-D19/100)-1)*100,2)</f>
        <v>15.27</v>
      </c>
      <c r="E21" s="55"/>
    </row>
    <row r="22" spans="1:5" s="26" customFormat="1" ht="6.75" x14ac:dyDescent="0.15">
      <c r="A22" s="21"/>
      <c r="B22" s="21"/>
      <c r="C22" s="21"/>
      <c r="D22" s="57"/>
      <c r="E22" s="58"/>
    </row>
    <row r="23" spans="1:5" x14ac:dyDescent="0.2">
      <c r="A23" s="59"/>
      <c r="B23" s="59"/>
      <c r="C23" s="59"/>
      <c r="D23" s="59"/>
      <c r="E23" s="59"/>
    </row>
    <row r="24" spans="1:5" s="71" customFormat="1" ht="15" customHeight="1" x14ac:dyDescent="0.2">
      <c r="A24" s="70" t="s">
        <v>30</v>
      </c>
      <c r="B24" s="61"/>
      <c r="D24" s="72"/>
      <c r="E24" s="72"/>
    </row>
    <row r="25" spans="1:5" x14ac:dyDescent="0.2">
      <c r="A25" s="61"/>
    </row>
  </sheetData>
  <mergeCells count="1">
    <mergeCell ref="A1:E1"/>
  </mergeCells>
  <conditionalFormatting sqref="D21">
    <cfRule type="cellIs" dxfId="17" priority="1" stopIfTrue="1" operator="greaterThan">
      <formula>30</formula>
    </cfRule>
    <cfRule type="cellIs" dxfId="16" priority="2" stopIfTrue="1" operator="less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5DCD-0A80-45CC-A64C-C0468A9EC586}">
  <sheetPr codeName="Planilha3">
    <tabColor rgb="FF00B0F0"/>
    <pageSetUpPr fitToPage="1"/>
  </sheetPr>
  <dimension ref="A1:I25"/>
  <sheetViews>
    <sheetView showGridLines="0" tabSelected="1" zoomScaleNormal="100" workbookViewId="0">
      <selection sqref="A1:E21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62" customWidth="1"/>
    <col min="4" max="4" width="15.5703125" style="65" customWidth="1"/>
    <col min="5" max="5" width="15.5703125" style="66" customWidth="1"/>
    <col min="6" max="7" width="9.140625" style="1"/>
    <col min="8" max="9" width="15.5703125" style="1" bestFit="1" customWidth="1"/>
    <col min="10" max="16384" width="9.140625" style="1"/>
  </cols>
  <sheetData>
    <row r="1" spans="1:9" ht="35.25" thickBot="1" x14ac:dyDescent="0.25">
      <c r="A1" s="73" t="s">
        <v>0</v>
      </c>
      <c r="B1" s="74"/>
      <c r="C1" s="74"/>
      <c r="D1" s="74"/>
      <c r="E1" s="75"/>
    </row>
    <row r="2" spans="1:9" ht="16.5" customHeight="1" thickBot="1" x14ac:dyDescent="0.25">
      <c r="A2" s="2"/>
      <c r="B2" s="2"/>
      <c r="C2" s="2"/>
      <c r="D2" s="2"/>
      <c r="E2" s="2"/>
    </row>
    <row r="3" spans="1:9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9" s="13" customFormat="1" ht="7.5" thickBot="1" x14ac:dyDescent="0.2">
      <c r="A4" s="8"/>
      <c r="B4" s="9"/>
      <c r="C4" s="10"/>
      <c r="D4" s="11"/>
      <c r="E4" s="12"/>
    </row>
    <row r="5" spans="1:9" ht="16.5" thickBot="1" x14ac:dyDescent="0.3">
      <c r="A5" s="14" t="s">
        <v>6</v>
      </c>
      <c r="B5" s="15" t="s">
        <v>7</v>
      </c>
      <c r="C5" s="16">
        <v>0.5</v>
      </c>
      <c r="D5" s="17">
        <v>0.56000000000000005</v>
      </c>
      <c r="E5" s="18">
        <v>0.97</v>
      </c>
      <c r="G5" s="19">
        <v>0.56000000000000005</v>
      </c>
      <c r="I5" s="1" t="b">
        <f>D5=G5</f>
        <v>1</v>
      </c>
    </row>
    <row r="6" spans="1:9" ht="7.5" customHeight="1" thickBot="1" x14ac:dyDescent="0.25">
      <c r="A6" s="20"/>
      <c r="B6" s="21"/>
      <c r="C6" s="22"/>
      <c r="D6" s="23"/>
      <c r="E6" s="24"/>
      <c r="G6" s="23"/>
      <c r="I6" s="1" t="b">
        <f t="shared" ref="I6:I21" si="0">D6=G6</f>
        <v>1</v>
      </c>
    </row>
    <row r="7" spans="1:9" ht="16.5" thickBot="1" x14ac:dyDescent="0.3">
      <c r="A7" s="14" t="s">
        <v>8</v>
      </c>
      <c r="B7" s="15" t="s">
        <v>9</v>
      </c>
      <c r="C7" s="16">
        <v>0.32</v>
      </c>
      <c r="D7" s="17">
        <v>0.4</v>
      </c>
      <c r="E7" s="18">
        <v>0.74</v>
      </c>
      <c r="G7" s="19">
        <v>0.36</v>
      </c>
      <c r="I7" s="1" t="b">
        <f t="shared" si="0"/>
        <v>0</v>
      </c>
    </row>
    <row r="8" spans="1:9" s="26" customFormat="1" ht="15.75" thickBot="1" x14ac:dyDescent="0.25">
      <c r="A8" s="20"/>
      <c r="B8" s="21"/>
      <c r="C8" s="22"/>
      <c r="D8" s="23"/>
      <c r="E8" s="25"/>
      <c r="G8" s="23"/>
      <c r="H8" s="1"/>
      <c r="I8" s="1" t="b">
        <f t="shared" si="0"/>
        <v>1</v>
      </c>
    </row>
    <row r="9" spans="1:9" ht="14.25" customHeight="1" thickBot="1" x14ac:dyDescent="0.3">
      <c r="A9" s="14" t="s">
        <v>10</v>
      </c>
      <c r="B9" s="15" t="s">
        <v>11</v>
      </c>
      <c r="C9" s="16">
        <v>1.02</v>
      </c>
      <c r="D9" s="17">
        <v>1.1100000000000001</v>
      </c>
      <c r="E9" s="18">
        <v>1.21</v>
      </c>
      <c r="G9" s="19">
        <v>1.04</v>
      </c>
      <c r="I9" s="1" t="b">
        <f t="shared" si="0"/>
        <v>0</v>
      </c>
    </row>
    <row r="10" spans="1:9" s="26" customFormat="1" ht="15.75" thickBot="1" x14ac:dyDescent="0.25">
      <c r="A10" s="20"/>
      <c r="B10" s="21"/>
      <c r="C10" s="22"/>
      <c r="D10" s="23"/>
      <c r="E10" s="24"/>
      <c r="G10" s="23"/>
      <c r="I10" s="1" t="b">
        <f t="shared" si="0"/>
        <v>1</v>
      </c>
    </row>
    <row r="11" spans="1:9" ht="16.5" thickBot="1" x14ac:dyDescent="0.3">
      <c r="A11" s="14" t="s">
        <v>12</v>
      </c>
      <c r="B11" s="15" t="s">
        <v>13</v>
      </c>
      <c r="C11" s="16">
        <v>3.8</v>
      </c>
      <c r="D11" s="17">
        <v>4.01</v>
      </c>
      <c r="E11" s="27">
        <v>4.67</v>
      </c>
      <c r="G11" s="19">
        <v>3.8</v>
      </c>
      <c r="I11" s="1" t="b">
        <f t="shared" si="0"/>
        <v>0</v>
      </c>
    </row>
    <row r="12" spans="1:9" s="26" customFormat="1" ht="15.75" thickBot="1" x14ac:dyDescent="0.25">
      <c r="A12" s="20"/>
      <c r="B12" s="21"/>
      <c r="C12" s="22"/>
      <c r="D12" s="23"/>
      <c r="E12" s="28"/>
      <c r="G12" s="23"/>
      <c r="I12" s="1" t="b">
        <f t="shared" si="0"/>
        <v>1</v>
      </c>
    </row>
    <row r="13" spans="1:9" ht="17.25" customHeight="1" thickBot="1" x14ac:dyDescent="0.3">
      <c r="A13" s="14" t="s">
        <v>14</v>
      </c>
      <c r="B13" s="15" t="s">
        <v>15</v>
      </c>
      <c r="C13" s="16">
        <v>6.64</v>
      </c>
      <c r="D13" s="17">
        <v>7.3</v>
      </c>
      <c r="E13" s="18">
        <v>8.69</v>
      </c>
      <c r="G13" s="19">
        <v>7.3</v>
      </c>
      <c r="I13" s="1" t="b">
        <f t="shared" si="0"/>
        <v>1</v>
      </c>
    </row>
    <row r="14" spans="1:9" s="26" customFormat="1" ht="15.75" thickBot="1" x14ac:dyDescent="0.25">
      <c r="A14" s="20"/>
      <c r="B14" s="21"/>
      <c r="C14" s="29"/>
      <c r="D14" s="30"/>
      <c r="E14" s="31"/>
      <c r="G14" s="30"/>
      <c r="I14" s="1" t="b">
        <f t="shared" si="0"/>
        <v>1</v>
      </c>
    </row>
    <row r="15" spans="1:9" x14ac:dyDescent="0.2">
      <c r="A15" s="32"/>
      <c r="B15" s="33" t="s">
        <v>16</v>
      </c>
      <c r="C15" s="34"/>
      <c r="D15" s="35">
        <v>0.65</v>
      </c>
      <c r="E15" s="36"/>
      <c r="G15" s="35">
        <v>0.65</v>
      </c>
      <c r="I15" s="1" t="b">
        <f t="shared" si="0"/>
        <v>1</v>
      </c>
    </row>
    <row r="16" spans="1:9" x14ac:dyDescent="0.2">
      <c r="A16" s="37"/>
      <c r="B16" s="38" t="s">
        <v>17</v>
      </c>
      <c r="C16" s="39"/>
      <c r="D16" s="40">
        <v>3</v>
      </c>
      <c r="E16" s="41"/>
      <c r="G16" s="40">
        <v>3</v>
      </c>
      <c r="I16" s="1" t="b">
        <f t="shared" si="0"/>
        <v>1</v>
      </c>
    </row>
    <row r="17" spans="1:9" x14ac:dyDescent="0.2">
      <c r="A17" s="37"/>
      <c r="B17" s="38" t="s">
        <v>18</v>
      </c>
      <c r="C17" s="39"/>
      <c r="D17" s="40">
        <v>2</v>
      </c>
      <c r="E17" s="41"/>
      <c r="G17" s="40">
        <v>2.5</v>
      </c>
      <c r="H17" s="1" t="s">
        <v>19</v>
      </c>
      <c r="I17" s="1" t="b">
        <f t="shared" si="0"/>
        <v>0</v>
      </c>
    </row>
    <row r="18" spans="1:9" x14ac:dyDescent="0.2">
      <c r="A18" s="37"/>
      <c r="B18" s="38" t="s">
        <v>20</v>
      </c>
      <c r="C18" s="39"/>
      <c r="D18" s="40">
        <v>4.5</v>
      </c>
      <c r="E18" s="41"/>
      <c r="G18" s="40"/>
      <c r="H18" s="1" t="s">
        <v>21</v>
      </c>
      <c r="I18" s="1" t="b">
        <f t="shared" si="0"/>
        <v>0</v>
      </c>
    </row>
    <row r="19" spans="1:9" ht="16.5" thickBot="1" x14ac:dyDescent="0.3">
      <c r="A19" s="42" t="s">
        <v>22</v>
      </c>
      <c r="B19" s="43" t="s">
        <v>23</v>
      </c>
      <c r="C19" s="44"/>
      <c r="D19" s="45">
        <f>SUM(D15:D18)</f>
        <v>10.15</v>
      </c>
      <c r="E19" s="46"/>
      <c r="G19" s="45">
        <f>SUM(G15:G18)</f>
        <v>6.15</v>
      </c>
      <c r="I19" s="1" t="b">
        <f t="shared" si="0"/>
        <v>0</v>
      </c>
    </row>
    <row r="20" spans="1:9" s="26" customFormat="1" ht="15.75" thickBot="1" x14ac:dyDescent="0.25">
      <c r="A20" s="47"/>
      <c r="B20" s="48"/>
      <c r="C20" s="49"/>
      <c r="D20" s="50"/>
      <c r="E20" s="51"/>
      <c r="G20" s="50"/>
      <c r="I20" s="1" t="b">
        <f t="shared" si="0"/>
        <v>1</v>
      </c>
    </row>
    <row r="21" spans="1:9" ht="17.25" customHeight="1" thickBot="1" x14ac:dyDescent="0.3">
      <c r="A21" s="52" t="s">
        <v>24</v>
      </c>
      <c r="B21" s="15"/>
      <c r="C21" s="53"/>
      <c r="D21" s="54">
        <f>TRUNC(((1+D11/100+D5/100+D7/100)*(1+D9/100)*(1+D13/100)/(1-D19/100)-1)*100,2)</f>
        <v>26.74</v>
      </c>
      <c r="E21" s="55"/>
      <c r="G21" s="54">
        <f>TRUNC(((1+G11/100+G5/100+G7/100)*(1+G9/100)*(1+G13/100)/(1-G19/100)-1)*100,2)</f>
        <v>20.97</v>
      </c>
      <c r="H21" s="1" t="s">
        <v>25</v>
      </c>
      <c r="I21" s="1" t="b">
        <f t="shared" si="0"/>
        <v>0</v>
      </c>
    </row>
    <row r="22" spans="1:9" s="26" customFormat="1" ht="6.75" x14ac:dyDescent="0.15">
      <c r="A22" s="21"/>
      <c r="B22" s="21"/>
      <c r="C22" s="56"/>
      <c r="D22" s="57"/>
      <c r="E22" s="58"/>
    </row>
    <row r="23" spans="1:9" x14ac:dyDescent="0.2">
      <c r="A23" s="59"/>
      <c r="B23" s="59"/>
      <c r="C23" s="59"/>
      <c r="D23" s="59"/>
      <c r="E23" s="59"/>
    </row>
    <row r="24" spans="1:9" ht="15" customHeight="1" x14ac:dyDescent="0.2">
      <c r="A24" s="60" t="s">
        <v>26</v>
      </c>
      <c r="B24" s="61"/>
      <c r="D24" s="63"/>
      <c r="E24" s="64"/>
    </row>
    <row r="25" spans="1:9" x14ac:dyDescent="0.2">
      <c r="A25" s="60" t="e">
        <f>#REF!</f>
        <v>#REF!</v>
      </c>
    </row>
  </sheetData>
  <sheetProtection sheet="1" objects="1" scenarios="1"/>
  <mergeCells count="1">
    <mergeCell ref="A1:E1"/>
  </mergeCells>
  <conditionalFormatting sqref="D21">
    <cfRule type="cellIs" dxfId="15" priority="9" stopIfTrue="1" operator="greaterThan">
      <formula>30</formula>
    </cfRule>
    <cfRule type="cellIs" dxfId="14" priority="10" stopIfTrue="1" operator="lessThan">
      <formula>0</formula>
    </cfRule>
  </conditionalFormatting>
  <conditionalFormatting sqref="D22">
    <cfRule type="cellIs" dxfId="13" priority="7" stopIfTrue="1" operator="greaterThan">
      <formula>27.84</formula>
    </cfRule>
    <cfRule type="cellIs" dxfId="12" priority="8" stopIfTrue="1" operator="lessThan">
      <formula>0</formula>
    </cfRule>
  </conditionalFormatting>
  <conditionalFormatting sqref="D9">
    <cfRule type="cellIs" dxfId="11" priority="11" stopIfTrue="1" operator="greaterThan">
      <formula>#REF!</formula>
    </cfRule>
    <cfRule type="cellIs" dxfId="10" priority="12" stopIfTrue="1" operator="lessThan">
      <formula>$C$9</formula>
    </cfRule>
  </conditionalFormatting>
  <conditionalFormatting sqref="D9 D11 D13:D14">
    <cfRule type="cellIs" dxfId="9" priority="13" stopIfTrue="1" operator="greaterThan">
      <formula>#REF!</formula>
    </cfRule>
    <cfRule type="cellIs" dxfId="8" priority="14" stopIfTrue="1" operator="lessThan">
      <formula>C9</formula>
    </cfRule>
  </conditionalFormatting>
  <conditionalFormatting sqref="E12">
    <cfRule type="cellIs" dxfId="7" priority="15" stopIfTrue="1" operator="greaterThan">
      <formula>#REF!</formula>
    </cfRule>
    <cfRule type="cellIs" dxfId="6" priority="16" stopIfTrue="1" operator="lessThan">
      <formula>#REF!</formula>
    </cfRule>
  </conditionalFormatting>
  <conditionalFormatting sqref="G21">
    <cfRule type="cellIs" dxfId="5" priority="1" stopIfTrue="1" operator="greaterThan">
      <formula>30</formula>
    </cfRule>
    <cfRule type="cellIs" dxfId="4" priority="2" stopIfTrue="1" operator="lessThan">
      <formula>0</formula>
    </cfRule>
  </conditionalFormatting>
  <conditionalFormatting sqref="G9">
    <cfRule type="cellIs" dxfId="3" priority="3" stopIfTrue="1" operator="greaterThan">
      <formula>#REF!</formula>
    </cfRule>
    <cfRule type="cellIs" dxfId="2" priority="4" stopIfTrue="1" operator="lessThan">
      <formula>$C$9</formula>
    </cfRule>
  </conditionalFormatting>
  <conditionalFormatting sqref="G9 G11 G13:G14">
    <cfRule type="cellIs" dxfId="1" priority="5" stopIfTrue="1" operator="greaterThan">
      <formula>#REF!</formula>
    </cfRule>
    <cfRule type="cellIs" dxfId="0" priority="6" stopIfTrue="1" operator="lessThan">
      <formula>F9</formula>
    </cfRule>
  </conditionalFormatting>
  <dataValidations count="1">
    <dataValidation type="list" allowBlank="1" showInputMessage="1" showErrorMessage="1" sqref="A25" xr:uid="{0C32BD3F-F082-4548-81F4-09A4E4FB7685}">
      <formula1>municipio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(7) BDI INFRA. URBANA (ONERADO)</vt:lpstr>
      <vt:lpstr>(8) BDI Mat. e Equip. (ONERADO)</vt:lpstr>
      <vt:lpstr>(7) DBI INFRA. URBANA (DESO (2)</vt:lpstr>
      <vt:lpstr>'(7) BDI INFRA. URBANA (ONERADO)'!Area_de_impressao</vt:lpstr>
      <vt:lpstr>'(7) DBI INFRA. URBANA (DESO (2)'!Area_de_impressao</vt:lpstr>
      <vt:lpstr>'(8) BDI Mat. e Equip. (ONERADO)'!Area_de_impressao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2025-03-19T16:06:26Z</cp:lastPrinted>
  <dcterms:created xsi:type="dcterms:W3CDTF">2025-03-18T21:46:02Z</dcterms:created>
  <dcterms:modified xsi:type="dcterms:W3CDTF">2025-03-19T16:09:28Z</dcterms:modified>
</cp:coreProperties>
</file>